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EF473D6A-092E-4549-9C5C-55EE82C3631A}" xr6:coauthVersionLast="47" xr6:coauthVersionMax="47" xr10:uidLastSave="{00000000-0000-0000-0000-000000000000}"/>
  <bookViews>
    <workbookView xWindow="384" yWindow="384" windowWidth="18684" windowHeight="10452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<sst xmlns="http://schemas.openxmlformats.org/spreadsheetml/2006/main" count="33" uniqueCount="33">
  <si>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</si>
  <si>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CMF</t>
  </si>
  <si>
    <t>VTEC</t>
  </si>
  <si>
    <t>CMF log rtn</t>
  </si>
  <si>
    <t>VTEC log rtn</t>
  </si>
  <si>
    <t>CMF div</t>
  </si>
  <si>
    <t>CMF div cumsum</t>
  </si>
  <si>
    <t>VTEC div</t>
  </si>
  <si>
    <t>VTEC div cumsum</t>
  </si>
  <si>
    <t>CMF div adjustment</t>
  </si>
  <si>
    <t>VTEC div adjustment</t>
  </si>
  <si>
    <t>CMF*</t>
  </si>
  <si>
    <t>VTEC*</t>
  </si>
  <si>
    <t>VTEC/CMF</t>
  </si>
  <si>
    <t>VTEC/CMF avg</t>
  </si>
  <si>
    <t>VTEC/CMF 10 dma</t>
  </si>
  <si>
    <t>VTEC/CMF 20 dma</t>
  </si>
  <si>
    <t>CMF x avg</t>
  </si>
  <si>
    <t>CMF x 10 dma</t>
  </si>
  <si>
    <t>CMF x 20 dma</t>
  </si>
  <si>
    <t>log diff CMF x avg / VTEC</t>
  </si>
  <si>
    <t>log diff CMF x 10 dma / VTEC</t>
  </si>
  <si>
    <t>log diff CMF x 20 dma / VTEC</t>
  </si>
  <si>
    <t>VTEC*/CMF*</t>
  </si>
  <si>
    <t>VTEC*/CMF* avg</t>
  </si>
  <si>
    <t>VTEC*/CMF* 10 dma</t>
  </si>
  <si>
    <t>VTEC*/CMF* 20 dma</t>
  </si>
  <si>
    <t>CMF* x avg</t>
  </si>
  <si>
    <t>CMF* x 10 dma</t>
  </si>
  <si>
    <t>CMF* x 20 dma</t>
  </si>
  <si>
    <t>log diff CMF* x avg / VTEC*</t>
  </si>
  <si>
    <t>log diff CMF* x 10 dma / VTEC*</t>
  </si>
  <si>
    <t>log diff CMF* x 20 dma / VTEC*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</si>
</sst>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VTEC/CMF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1.7441031794745401</c:v>
                </c:pt>
                <c:pt idx="1">
                  <c:v>1.7441031794745401</c:v>
                </c:pt>
                <c:pt idx="2">
                  <c:v>1.7441031794745401</c:v>
                </c:pt>
                <c:pt idx="3">
                  <c:v>1.7441031794745401</c:v>
                </c:pt>
                <c:pt idx="4">
                  <c:v>1.7441031794745401</c:v>
                </c:pt>
                <c:pt idx="5">
                  <c:v>1.7441031794745401</c:v>
                </c:pt>
                <c:pt idx="6">
                  <c:v>1.7441031794745401</c:v>
                </c:pt>
                <c:pt idx="7">
                  <c:v>1.7441031794745401</c:v>
                </c:pt>
                <c:pt idx="8">
                  <c:v>1.7441031794745401</c:v>
                </c:pt>
                <c:pt idx="9">
                  <c:v>1.7441031794745401</c:v>
                </c:pt>
                <c:pt idx="10">
                  <c:v>1.7441031794745401</c:v>
                </c:pt>
                <c:pt idx="11">
                  <c:v>1.7441031794745401</c:v>
                </c:pt>
                <c:pt idx="12">
                  <c:v>1.7441031794745401</c:v>
                </c:pt>
                <c:pt idx="13">
                  <c:v>1.7441031794745401</c:v>
                </c:pt>
                <c:pt idx="14">
                  <c:v>1.7441031794745401</c:v>
                </c:pt>
                <c:pt idx="15">
                  <c:v>1.7441031794745401</c:v>
                </c:pt>
                <c:pt idx="16">
                  <c:v>1.7441031794745401</c:v>
                </c:pt>
                <c:pt idx="17">
                  <c:v>1.7441031794745401</c:v>
                </c:pt>
                <c:pt idx="18">
                  <c:v>1.7441031794745401</c:v>
                </c:pt>
                <c:pt idx="19">
                  <c:v>1.7441031794745401</c:v>
                </c:pt>
                <c:pt idx="20">
                  <c:v>1.7441031794745401</c:v>
                </c:pt>
                <c:pt idx="21">
                  <c:v>1.7441031794745401</c:v>
                </c:pt>
                <c:pt idx="22">
                  <c:v>1.7441031794745401</c:v>
                </c:pt>
                <c:pt idx="23">
                  <c:v>1.7441031794745401</c:v>
                </c:pt>
                <c:pt idx="24">
                  <c:v>1.7441031794745401</c:v>
                </c:pt>
                <c:pt idx="25">
                  <c:v>1.7441031794745401</c:v>
                </c:pt>
                <c:pt idx="26">
                  <c:v>1.7441031794745401</c:v>
                </c:pt>
                <c:pt idx="27">
                  <c:v>1.7441031794745401</c:v>
                </c:pt>
                <c:pt idx="28">
                  <c:v>1.7441031794745401</c:v>
                </c:pt>
                <c:pt idx="29">
                  <c:v>1.7441031794745401</c:v>
                </c:pt>
                <c:pt idx="30">
                  <c:v>1.7441031794745401</c:v>
                </c:pt>
                <c:pt idx="31">
                  <c:v>1.7441031794745401</c:v>
                </c:pt>
                <c:pt idx="32">
                  <c:v>1.7441031794745401</c:v>
                </c:pt>
                <c:pt idx="33">
                  <c:v>1.7441031794745401</c:v>
                </c:pt>
                <c:pt idx="34">
                  <c:v>1.7441031794745401</c:v>
                </c:pt>
                <c:pt idx="35">
                  <c:v>1.7441031794745401</c:v>
                </c:pt>
                <c:pt idx="36">
                  <c:v>1.7441031794745401</c:v>
                </c:pt>
                <c:pt idx="37">
                  <c:v>1.7441031794745401</c:v>
                </c:pt>
                <c:pt idx="38">
                  <c:v>1.7441031794745401</c:v>
                </c:pt>
                <c:pt idx="39">
                  <c:v>1.7441031794745401</c:v>
                </c:pt>
                <c:pt idx="40">
                  <c:v>1.7441031794745401</c:v>
                </c:pt>
                <c:pt idx="41">
                  <c:v>1.7441031794745401</c:v>
                </c:pt>
                <c:pt idx="42">
                  <c:v>1.7441031794745401</c:v>
                </c:pt>
                <c:pt idx="43">
                  <c:v>1.7441031794745401</c:v>
                </c:pt>
                <c:pt idx="44">
                  <c:v>1.7441031794745401</c:v>
                </c:pt>
                <c:pt idx="45">
                  <c:v>1.7441031794745401</c:v>
                </c:pt>
                <c:pt idx="46">
                  <c:v>1.7441031794745401</c:v>
                </c:pt>
                <c:pt idx="47">
                  <c:v>1.7441031794745401</c:v>
                </c:pt>
                <c:pt idx="48">
                  <c:v>1.7441031794745401</c:v>
                </c:pt>
                <c:pt idx="49">
                  <c:v>1.7441031794745401</c:v>
                </c:pt>
                <c:pt idx="50">
                  <c:v>1.7441031794745401</c:v>
                </c:pt>
                <c:pt idx="51">
                  <c:v>1.7441031794745401</c:v>
                </c:pt>
                <c:pt idx="52">
                  <c:v>1.7441031794745401</c:v>
                </c:pt>
                <c:pt idx="53">
                  <c:v>1.7441031794745401</c:v>
                </c:pt>
                <c:pt idx="54">
                  <c:v>1.7441031794745401</c:v>
                </c:pt>
                <c:pt idx="55">
                  <c:v>1.7441031794745401</c:v>
                </c:pt>
                <c:pt idx="56">
                  <c:v>1.7441031794745401</c:v>
                </c:pt>
                <c:pt idx="57">
                  <c:v>1.7441031794745401</c:v>
                </c:pt>
                <c:pt idx="58">
                  <c:v>1.7441031794745401</c:v>
                </c:pt>
                <c:pt idx="59">
                  <c:v>1.7441031794745401</c:v>
                </c:pt>
                <c:pt idx="60">
                  <c:v>1.7441031794745401</c:v>
                </c:pt>
                <c:pt idx="61">
                  <c:v>1.7441031794745401</c:v>
                </c:pt>
                <c:pt idx="62">
                  <c:v>1.7441031794745401</c:v>
                </c:pt>
                <c:pt idx="63">
                  <c:v>1.7441031794745401</c:v>
                </c:pt>
                <c:pt idx="64">
                  <c:v>1.7441031794745401</c:v>
                </c:pt>
                <c:pt idx="65">
                  <c:v>1.7441031794745401</c:v>
                </c:pt>
                <c:pt idx="66">
                  <c:v>1.7441031794745401</c:v>
                </c:pt>
                <c:pt idx="67">
                  <c:v>1.7441031794745401</c:v>
                </c:pt>
                <c:pt idx="68">
                  <c:v>1.7441031794745401</c:v>
                </c:pt>
                <c:pt idx="69">
                  <c:v>1.7441031794745401</c:v>
                </c:pt>
                <c:pt idx="70">
                  <c:v>1.7441031794745401</c:v>
                </c:pt>
                <c:pt idx="71">
                  <c:v>1.7441031794745401</c:v>
                </c:pt>
                <c:pt idx="72">
                  <c:v>1.7441031794745401</c:v>
                </c:pt>
                <c:pt idx="73">
                  <c:v>1.7441031794745401</c:v>
                </c:pt>
                <c:pt idx="74">
                  <c:v>1.7441031794745401</c:v>
                </c:pt>
                <c:pt idx="75">
                  <c:v>1.7441031794745401</c:v>
                </c:pt>
                <c:pt idx="76">
                  <c:v>1.7441031794745401</c:v>
                </c:pt>
                <c:pt idx="77">
                  <c:v>1.7441031794745401</c:v>
                </c:pt>
                <c:pt idx="78">
                  <c:v>1.7441031794745401</c:v>
                </c:pt>
                <c:pt idx="79">
                  <c:v>1.7441031794745401</c:v>
                </c:pt>
                <c:pt idx="80">
                  <c:v>1.7441031794745401</c:v>
                </c:pt>
                <c:pt idx="81">
                  <c:v>1.7441031794745401</c:v>
                </c:pt>
                <c:pt idx="82">
                  <c:v>1.7441031794745401</c:v>
                </c:pt>
                <c:pt idx="83">
                  <c:v>1.7441031794745401</c:v>
                </c:pt>
                <c:pt idx="84">
                  <c:v>1.7441031794745401</c:v>
                </c:pt>
                <c:pt idx="85">
                  <c:v>1.7441031794745401</c:v>
                </c:pt>
                <c:pt idx="86">
                  <c:v>1.7441031794745401</c:v>
                </c:pt>
                <c:pt idx="87">
                  <c:v>1.7441031794745401</c:v>
                </c:pt>
                <c:pt idx="88">
                  <c:v>1.7441031794745401</c:v>
                </c:pt>
                <c:pt idx="89">
                  <c:v>1.7441031794745401</c:v>
                </c:pt>
                <c:pt idx="90">
                  <c:v>1.7441031794745401</c:v>
                </c:pt>
                <c:pt idx="91">
                  <c:v>1.7441031794745401</c:v>
                </c:pt>
                <c:pt idx="92">
                  <c:v>1.7441031794745401</c:v>
                </c:pt>
                <c:pt idx="93">
                  <c:v>1.7441031794745401</c:v>
                </c:pt>
                <c:pt idx="94">
                  <c:v>1.7441031794745401</c:v>
                </c:pt>
                <c:pt idx="95">
                  <c:v>1.7441031794745401</c:v>
                </c:pt>
                <c:pt idx="96">
                  <c:v>1.7441031794745401</c:v>
                </c:pt>
                <c:pt idx="97">
                  <c:v>1.7441031794745401</c:v>
                </c:pt>
                <c:pt idx="98">
                  <c:v>1.7441031794745401</c:v>
                </c:pt>
                <c:pt idx="99">
                  <c:v>1.7441031794745401</c:v>
                </c:pt>
                <c:pt idx="100">
                  <c:v>1.7441031794745401</c:v>
                </c:pt>
                <c:pt idx="101">
                  <c:v>1.7441031794745401</c:v>
                </c:pt>
                <c:pt idx="102">
                  <c:v>1.7441031794745401</c:v>
                </c:pt>
                <c:pt idx="103">
                  <c:v>1.7441031794745401</c:v>
                </c:pt>
                <c:pt idx="104">
                  <c:v>1.7441031794745401</c:v>
                </c:pt>
                <c:pt idx="105">
                  <c:v>1.7441031794745401</c:v>
                </c:pt>
                <c:pt idx="106">
                  <c:v>1.7441031794745401</c:v>
                </c:pt>
                <c:pt idx="107">
                  <c:v>1.7441031794745401</c:v>
                </c:pt>
                <c:pt idx="108">
                  <c:v>1.7441031794745401</c:v>
                </c:pt>
                <c:pt idx="109">
                  <c:v>1.7441031794745401</c:v>
                </c:pt>
                <c:pt idx="110">
                  <c:v>1.7441031794745401</c:v>
                </c:pt>
                <c:pt idx="111">
                  <c:v>1.7441031794745401</c:v>
                </c:pt>
                <c:pt idx="112">
                  <c:v>1.7441031794745401</c:v>
                </c:pt>
                <c:pt idx="113">
                  <c:v>1.7441031794745401</c:v>
                </c:pt>
                <c:pt idx="114">
                  <c:v>1.7441031794745401</c:v>
                </c:pt>
                <c:pt idx="115">
                  <c:v>1.7441031794745401</c:v>
                </c:pt>
                <c:pt idx="116">
                  <c:v>1.7441031794745401</c:v>
                </c:pt>
                <c:pt idx="117">
                  <c:v>1.7441031794745401</c:v>
                </c:pt>
                <c:pt idx="118">
                  <c:v>1.7441031794745401</c:v>
                </c:pt>
                <c:pt idx="119">
                  <c:v>1.7441031794745401</c:v>
                </c:pt>
                <c:pt idx="120">
                  <c:v>1.7441031794745401</c:v>
                </c:pt>
                <c:pt idx="121">
                  <c:v>1.7441031794745401</c:v>
                </c:pt>
                <c:pt idx="122">
                  <c:v>1.7441031794745401</c:v>
                </c:pt>
                <c:pt idx="123">
                  <c:v>1.7441031794745401</c:v>
                </c:pt>
                <c:pt idx="124">
                  <c:v>1.7441031794745401</c:v>
                </c:pt>
                <c:pt idx="125">
                  <c:v>1.7441031794745401</c:v>
                </c:pt>
                <c:pt idx="126">
                  <c:v>1.7441031794745401</c:v>
                </c:pt>
                <c:pt idx="127">
                  <c:v>1.7441031794745401</c:v>
                </c:pt>
                <c:pt idx="128">
                  <c:v>1.7441031794745401</c:v>
                </c:pt>
                <c:pt idx="129">
                  <c:v>1.7441031794745401</c:v>
                </c:pt>
                <c:pt idx="130">
                  <c:v>1.7441031794745401</c:v>
                </c:pt>
                <c:pt idx="131">
                  <c:v>1.7441031794745401</c:v>
                </c:pt>
                <c:pt idx="132">
                  <c:v>1.7441031794745401</c:v>
                </c:pt>
                <c:pt idx="133">
                  <c:v>1.7441031794745401</c:v>
                </c:pt>
                <c:pt idx="134">
                  <c:v>1.7441031794745401</c:v>
                </c:pt>
                <c:pt idx="135">
                  <c:v>1.7441031794745401</c:v>
                </c:pt>
                <c:pt idx="136">
                  <c:v>1.7441031794745401</c:v>
                </c:pt>
                <c:pt idx="137">
                  <c:v>1.7441031794745401</c:v>
                </c:pt>
                <c:pt idx="138">
                  <c:v>1.7441031794745401</c:v>
                </c:pt>
                <c:pt idx="139">
                  <c:v>1.7441031794745401</c:v>
                </c:pt>
                <c:pt idx="140">
                  <c:v>1.7441031794745401</c:v>
                </c:pt>
                <c:pt idx="141">
                  <c:v>1.7441031794745401</c:v>
                </c:pt>
                <c:pt idx="142">
                  <c:v>1.7441031794745401</c:v>
                </c:pt>
                <c:pt idx="143">
                  <c:v>1.7441031794745401</c:v>
                </c:pt>
                <c:pt idx="144">
                  <c:v>1.7441031794745401</c:v>
                </c:pt>
                <c:pt idx="145">
                  <c:v>1.7441031794745401</c:v>
                </c:pt>
                <c:pt idx="146">
                  <c:v>1.7441031794745401</c:v>
                </c:pt>
                <c:pt idx="147">
                  <c:v>1.7441031794745401</c:v>
                </c:pt>
                <c:pt idx="148">
                  <c:v>1.7441031794745401</c:v>
                </c:pt>
                <c:pt idx="149">
                  <c:v>1.7441031794745401</c:v>
                </c:pt>
                <c:pt idx="150">
                  <c:v>1.7441031794745401</c:v>
                </c:pt>
                <c:pt idx="151">
                  <c:v>1.7441031794745401</c:v>
                </c:pt>
                <c:pt idx="152">
                  <c:v>1.7441031794745401</c:v>
                </c:pt>
                <c:pt idx="153">
                  <c:v>1.7441031794745401</c:v>
                </c:pt>
                <c:pt idx="154">
                  <c:v>1.7441031794745401</c:v>
                </c:pt>
                <c:pt idx="155">
                  <c:v>1.7441031794745401</c:v>
                </c:pt>
                <c:pt idx="156">
                  <c:v>1.7441031794745401</c:v>
                </c:pt>
                <c:pt idx="157">
                  <c:v>1.7441031794745401</c:v>
                </c:pt>
                <c:pt idx="158">
                  <c:v>1.7441031794745401</c:v>
                </c:pt>
                <c:pt idx="159">
                  <c:v>1.7441031794745401</c:v>
                </c:pt>
                <c:pt idx="160">
                  <c:v>1.7441031794745401</c:v>
                </c:pt>
                <c:pt idx="161">
                  <c:v>1.7441031794745401</c:v>
                </c:pt>
                <c:pt idx="162">
                  <c:v>1.7441031794745401</c:v>
                </c:pt>
                <c:pt idx="163">
                  <c:v>1.7441031794745401</c:v>
                </c:pt>
                <c:pt idx="164">
                  <c:v>1.7441031794745401</c:v>
                </c:pt>
                <c:pt idx="165">
                  <c:v>1.7441031794745401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VTEC/CMF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1.74427358789669</c:v>
                </c:pt>
                <c:pt idx="10">
                  <c:v>1.74425539992931</c:v>
                </c:pt>
                <c:pt idx="11">
                  <c:v>1.7444814804443201</c:v>
                </c:pt>
                <c:pt idx="12">
                  <c:v>1.7444396912264</c:v>
                </c:pt>
                <c:pt idx="13">
                  <c:v>1.7443099966387901</c:v>
                </c:pt>
                <c:pt idx="14">
                  <c:v>1.74414156777948</c:v>
                </c:pt>
                <c:pt idx="15">
                  <c:v>1.74419793016771</c:v>
                </c:pt>
                <c:pt idx="16">
                  <c:v>1.7441806231410599</c:v>
                </c:pt>
                <c:pt idx="17">
                  <c:v>1.7441592848935701</c:v>
                </c:pt>
                <c:pt idx="18">
                  <c:v>1.74403824045296</c:v>
                </c:pt>
                <c:pt idx="19">
                  <c:v>1.7440342472253301</c:v>
                </c:pt>
                <c:pt idx="20">
                  <c:v>1.7440765270428999</c:v>
                </c:pt>
                <c:pt idx="21">
                  <c:v>1.7438483331271899</c:v>
                </c:pt>
                <c:pt idx="22">
                  <c:v>1.7439831429599999</c:v>
                </c:pt>
                <c:pt idx="23">
                  <c:v>1.7441320769314901</c:v>
                </c:pt>
                <c:pt idx="24">
                  <c:v>1.7441989971559699</c:v>
                </c:pt>
                <c:pt idx="25">
                  <c:v>1.7442742649176499</c:v>
                </c:pt>
                <c:pt idx="26">
                  <c:v>1.74410030917534</c:v>
                </c:pt>
                <c:pt idx="27">
                  <c:v>1.74398998462471</c:v>
                </c:pt>
                <c:pt idx="28">
                  <c:v>1.7439068779763101</c:v>
                </c:pt>
                <c:pt idx="29">
                  <c:v>1.7439010991468999</c:v>
                </c:pt>
                <c:pt idx="30">
                  <c:v>1.7438492374071699</c:v>
                </c:pt>
                <c:pt idx="31">
                  <c:v>1.7438742800543501</c:v>
                </c:pt>
                <c:pt idx="32">
                  <c:v>1.7437871896404</c:v>
                </c:pt>
                <c:pt idx="33">
                  <c:v>1.74376427218688</c:v>
                </c:pt>
                <c:pt idx="34">
                  <c:v>1.7438490241990701</c:v>
                </c:pt>
                <c:pt idx="35">
                  <c:v>1.7439380378515399</c:v>
                </c:pt>
                <c:pt idx="36">
                  <c:v>1.7440101482844299</c:v>
                </c:pt>
                <c:pt idx="37">
                  <c:v>1.7440186936519699</c:v>
                </c:pt>
                <c:pt idx="38">
                  <c:v>1.7440479317201101</c:v>
                </c:pt>
                <c:pt idx="39">
                  <c:v>1.7441375421121801</c:v>
                </c:pt>
                <c:pt idx="40">
                  <c:v>1.74425017626858</c:v>
                </c:pt>
                <c:pt idx="41">
                  <c:v>1.7441346241376701</c:v>
                </c:pt>
                <c:pt idx="42">
                  <c:v>1.7440957859561701</c:v>
                </c:pt>
                <c:pt idx="43">
                  <c:v>1.7441558596131199</c:v>
                </c:pt>
                <c:pt idx="44">
                  <c:v>1.7440170633885601</c:v>
                </c:pt>
                <c:pt idx="45">
                  <c:v>1.7440503320827301</c:v>
                </c:pt>
                <c:pt idx="46">
                  <c:v>1.74409280848058</c:v>
                </c:pt>
                <c:pt idx="47">
                  <c:v>1.7442325678914701</c:v>
                </c:pt>
                <c:pt idx="48">
                  <c:v>1.7442866502141501</c:v>
                </c:pt>
                <c:pt idx="49">
                  <c:v>1.7441462593663699</c:v>
                </c:pt>
                <c:pt idx="50">
                  <c:v>1.7439267342087901</c:v>
                </c:pt>
                <c:pt idx="51">
                  <c:v>1.74397850485281</c:v>
                </c:pt>
                <c:pt idx="52">
                  <c:v>1.7440254241114601</c:v>
                </c:pt>
                <c:pt idx="53">
                  <c:v>1.74408300761699</c:v>
                </c:pt>
                <c:pt idx="54">
                  <c:v>1.7439870452875299</c:v>
                </c:pt>
                <c:pt idx="55">
                  <c:v>1.74410224941916</c:v>
                </c:pt>
                <c:pt idx="56">
                  <c:v>1.74423044366451</c:v>
                </c:pt>
                <c:pt idx="57">
                  <c:v>1.7441583682594699</c:v>
                </c:pt>
                <c:pt idx="58">
                  <c:v>1.7441887709749599</c:v>
                </c:pt>
                <c:pt idx="59">
                  <c:v>1.7441176174826001</c:v>
                </c:pt>
                <c:pt idx="60">
                  <c:v>1.7440700458877401</c:v>
                </c:pt>
                <c:pt idx="61">
                  <c:v>1.7439108622577899</c:v>
                </c:pt>
                <c:pt idx="62">
                  <c:v>1.7438854332407701</c:v>
                </c:pt>
                <c:pt idx="63">
                  <c:v>1.7436494670396301</c:v>
                </c:pt>
                <c:pt idx="64">
                  <c:v>1.7438465099309399</c:v>
                </c:pt>
                <c:pt idx="65">
                  <c:v>1.7435183057705801</c:v>
                </c:pt>
                <c:pt idx="66">
                  <c:v>1.7433924125552001</c:v>
                </c:pt>
                <c:pt idx="67">
                  <c:v>1.74341654457317</c:v>
                </c:pt>
                <c:pt idx="68">
                  <c:v>1.7434112389426399</c:v>
                </c:pt>
                <c:pt idx="69">
                  <c:v>1.7435810623958301</c:v>
                </c:pt>
                <c:pt idx="70">
                  <c:v>1.74387015711295</c:v>
                </c:pt>
                <c:pt idx="71">
                  <c:v>1.74403297340915</c:v>
                </c:pt>
                <c:pt idx="72">
                  <c:v>1.7440426755740699</c:v>
                </c:pt>
                <c:pt idx="73">
                  <c:v>1.7441926262913301</c:v>
                </c:pt>
                <c:pt idx="74">
                  <c:v>1.74419686250246</c:v>
                </c:pt>
                <c:pt idx="75">
                  <c:v>1.74433449804741</c:v>
                </c:pt>
                <c:pt idx="76">
                  <c:v>1.74425815007115</c:v>
                </c:pt>
                <c:pt idx="77">
                  <c:v>1.74423869238243</c:v>
                </c:pt>
                <c:pt idx="78">
                  <c:v>1.7441966219721099</c:v>
                </c:pt>
                <c:pt idx="79">
                  <c:v>1.74411441044874</c:v>
                </c:pt>
                <c:pt idx="80">
                  <c:v>1.74401410639063</c:v>
                </c:pt>
                <c:pt idx="81">
                  <c:v>1.74406198753507</c:v>
                </c:pt>
                <c:pt idx="82">
                  <c:v>1.7441460319391699</c:v>
                </c:pt>
                <c:pt idx="83">
                  <c:v>1.7440725639947401</c:v>
                </c:pt>
                <c:pt idx="84">
                  <c:v>1.74404342224399</c:v>
                </c:pt>
                <c:pt idx="85">
                  <c:v>1.7438843038177401</c:v>
                </c:pt>
                <c:pt idx="86">
                  <c:v>1.7438594222249399</c:v>
                </c:pt>
                <c:pt idx="87">
                  <c:v>1.7436258930278199</c:v>
                </c:pt>
                <c:pt idx="88">
                  <c:v>1.7434310937065001</c:v>
                </c:pt>
                <c:pt idx="89">
                  <c:v>1.7434363256843499</c:v>
                </c:pt>
                <c:pt idx="90">
                  <c:v>1.74338993404288</c:v>
                </c:pt>
                <c:pt idx="91">
                  <c:v>1.7432164202698199</c:v>
                </c:pt>
                <c:pt idx="92">
                  <c:v>1.7430590541518201</c:v>
                </c:pt>
                <c:pt idx="93">
                  <c:v>1.74284881927029</c:v>
                </c:pt>
                <c:pt idx="94">
                  <c:v>1.7425705673059</c:v>
                </c:pt>
                <c:pt idx="95">
                  <c:v>1.7426482339510101</c:v>
                </c:pt>
                <c:pt idx="96">
                  <c:v>1.7427040458785099</c:v>
                </c:pt>
                <c:pt idx="97">
                  <c:v>1.7428429486425201</c:v>
                </c:pt>
                <c:pt idx="98">
                  <c:v>1.74296328191758</c:v>
                </c:pt>
                <c:pt idx="99">
                  <c:v>1.74304226871006</c:v>
                </c:pt>
                <c:pt idx="100">
                  <c:v>1.7430228654209401</c:v>
                </c:pt>
                <c:pt idx="101">
                  <c:v>1.74319675951138</c:v>
                </c:pt>
                <c:pt idx="102">
                  <c:v>1.7433113824020701</c:v>
                </c:pt>
                <c:pt idx="103">
                  <c:v>1.74356759304812</c:v>
                </c:pt>
                <c:pt idx="104">
                  <c:v>1.74382594916375</c:v>
                </c:pt>
                <c:pt idx="105">
                  <c:v>1.7437238460195501</c:v>
                </c:pt>
                <c:pt idx="106">
                  <c:v>1.7437428601882601</c:v>
                </c:pt>
                <c:pt idx="107">
                  <c:v>1.7438398886650599</c:v>
                </c:pt>
                <c:pt idx="108">
                  <c:v>1.74384778867457</c:v>
                </c:pt>
                <c:pt idx="109">
                  <c:v>1.74390103757959</c:v>
                </c:pt>
                <c:pt idx="110">
                  <c:v>1.7438844660870401</c:v>
                </c:pt>
                <c:pt idx="111">
                  <c:v>1.74384918784607</c:v>
                </c:pt>
                <c:pt idx="112">
                  <c:v>1.7438244529696101</c:v>
                </c:pt>
                <c:pt idx="113">
                  <c:v>1.74376852941194</c:v>
                </c:pt>
                <c:pt idx="114">
                  <c:v>1.74379490221045</c:v>
                </c:pt>
                <c:pt idx="115">
                  <c:v>1.7438485855117101</c:v>
                </c:pt>
                <c:pt idx="116">
                  <c:v>1.74392487094294</c:v>
                </c:pt>
                <c:pt idx="117">
                  <c:v>1.7439961373883299</c:v>
                </c:pt>
                <c:pt idx="118">
                  <c:v>1.7441630127476999</c:v>
                </c:pt>
                <c:pt idx="119">
                  <c:v>1.74420516565882</c:v>
                </c:pt>
                <c:pt idx="120">
                  <c:v>1.7443253579665099</c:v>
                </c:pt>
                <c:pt idx="121">
                  <c:v>1.7444241829537299</c:v>
                </c:pt>
                <c:pt idx="122">
                  <c:v>1.74455701304127</c:v>
                </c:pt>
                <c:pt idx="123">
                  <c:v>1.7445886421413701</c:v>
                </c:pt>
                <c:pt idx="124">
                  <c:v>1.74450862848274</c:v>
                </c:pt>
                <c:pt idx="125">
                  <c:v>1.7445963944642799</c:v>
                </c:pt>
                <c:pt idx="126">
                  <c:v>1.74453975395206</c:v>
                </c:pt>
                <c:pt idx="127">
                  <c:v>1.7445037842853499</c:v>
                </c:pt>
                <c:pt idx="128">
                  <c:v>1.7444544659568699</c:v>
                </c:pt>
                <c:pt idx="129">
                  <c:v>1.74447019088277</c:v>
                </c:pt>
                <c:pt idx="130">
                  <c:v>1.7443674414496599</c:v>
                </c:pt>
                <c:pt idx="131">
                  <c:v>1.7442819998830801</c:v>
                </c:pt>
                <c:pt idx="132">
                  <c:v>1.74416090493749</c:v>
                </c:pt>
                <c:pt idx="133">
                  <c:v>1.7442837644621101</c:v>
                </c:pt>
                <c:pt idx="134">
                  <c:v>1.74438784262939</c:v>
                </c:pt>
                <c:pt idx="135">
                  <c:v>1.74438254056835</c:v>
                </c:pt>
                <c:pt idx="136">
                  <c:v>1.74437726642265</c:v>
                </c:pt>
                <c:pt idx="137">
                  <c:v>1.7443369921424301</c:v>
                </c:pt>
                <c:pt idx="138">
                  <c:v>1.74423495514423</c:v>
                </c:pt>
                <c:pt idx="139">
                  <c:v>1.7441439364493401</c:v>
                </c:pt>
                <c:pt idx="140">
                  <c:v>1.7440572668776899</c:v>
                </c:pt>
                <c:pt idx="141">
                  <c:v>1.74387503077026</c:v>
                </c:pt>
                <c:pt idx="142">
                  <c:v>1.7441597262470301</c:v>
                </c:pt>
                <c:pt idx="143">
                  <c:v>1.74417272649664</c:v>
                </c:pt>
                <c:pt idx="144">
                  <c:v>1.74424671605992</c:v>
                </c:pt>
                <c:pt idx="145">
                  <c:v>1.7444834536881799</c:v>
                </c:pt>
                <c:pt idx="146">
                  <c:v>1.74468651169546</c:v>
                </c:pt>
                <c:pt idx="147">
                  <c:v>1.74475131001724</c:v>
                </c:pt>
                <c:pt idx="148">
                  <c:v>1.7449080113347999</c:v>
                </c:pt>
                <c:pt idx="149">
                  <c:v>1.74492429697782</c:v>
                </c:pt>
                <c:pt idx="150">
                  <c:v>1.7451371025823399</c:v>
                </c:pt>
                <c:pt idx="151">
                  <c:v>1.7453890366446301</c:v>
                </c:pt>
                <c:pt idx="152">
                  <c:v>1.74520573416943</c:v>
                </c:pt>
                <c:pt idx="153">
                  <c:v>1.7451779822787901</c:v>
                </c:pt>
                <c:pt idx="154">
                  <c:v>1.7451803145445901</c:v>
                </c:pt>
                <c:pt idx="155">
                  <c:v>1.7450231760066699</c:v>
                </c:pt>
                <c:pt idx="156">
                  <c:v>1.74487235854238</c:v>
                </c:pt>
                <c:pt idx="157">
                  <c:v>1.7448764913117201</c:v>
                </c:pt>
                <c:pt idx="158">
                  <c:v>1.74469901425341</c:v>
                </c:pt>
                <c:pt idx="159">
                  <c:v>1.7446428124590501</c:v>
                </c:pt>
                <c:pt idx="160">
                  <c:v>1.7446448593341699</c:v>
                </c:pt>
                <c:pt idx="161">
                  <c:v>1.74452314405689</c:v>
                </c:pt>
                <c:pt idx="162">
                  <c:v>1.7443784153333299</c:v>
                </c:pt>
                <c:pt idx="163">
                  <c:v>1.7443030125825301</c:v>
                </c:pt>
                <c:pt idx="164">
                  <c:v>1.74448509417815</c:v>
                </c:pt>
                <c:pt idx="165">
                  <c:v>1.74463221197464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VTEC/CMF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1.7441539175610099</c:v>
                </c:pt>
                <c:pt idx="20">
                  <c:v>1.7441659634861</c:v>
                </c:pt>
                <c:pt idx="21">
                  <c:v>1.7441649067857601</c:v>
                </c:pt>
                <c:pt idx="22">
                  <c:v>1.7442114170931999</c:v>
                </c:pt>
                <c:pt idx="23">
                  <c:v>1.7442210367851401</c:v>
                </c:pt>
                <c:pt idx="24">
                  <c:v>1.7441702824677201</c:v>
                </c:pt>
                <c:pt idx="25">
                  <c:v>1.7442360975426801</c:v>
                </c:pt>
                <c:pt idx="26">
                  <c:v>1.7441404661582001</c:v>
                </c:pt>
                <c:pt idx="27">
                  <c:v>1.74407463475914</c:v>
                </c:pt>
                <c:pt idx="28">
                  <c:v>1.74397255921464</c:v>
                </c:pt>
                <c:pt idx="29">
                  <c:v>1.74396767318612</c:v>
                </c:pt>
                <c:pt idx="30">
                  <c:v>1.7439628822250299</c:v>
                </c:pt>
                <c:pt idx="31">
                  <c:v>1.74386130659077</c:v>
                </c:pt>
                <c:pt idx="32">
                  <c:v>1.7438851663002</c:v>
                </c:pt>
                <c:pt idx="33">
                  <c:v>1.74394817455919</c:v>
                </c:pt>
                <c:pt idx="34">
                  <c:v>1.74402401067752</c:v>
                </c:pt>
                <c:pt idx="35">
                  <c:v>1.7441061513845999</c:v>
                </c:pt>
                <c:pt idx="36">
                  <c:v>1.7440552287298801</c:v>
                </c:pt>
                <c:pt idx="37">
                  <c:v>1.74400433913834</c:v>
                </c:pt>
                <c:pt idx="38">
                  <c:v>1.74397740484821</c:v>
                </c:pt>
                <c:pt idx="39">
                  <c:v>1.74401932062954</c:v>
                </c:pt>
                <c:pt idx="40">
                  <c:v>1.74404970683787</c:v>
                </c:pt>
                <c:pt idx="41">
                  <c:v>1.7440044520960101</c:v>
                </c:pt>
                <c:pt idx="42">
                  <c:v>1.74394148779828</c:v>
                </c:pt>
                <c:pt idx="43">
                  <c:v>1.7439600659000001</c:v>
                </c:pt>
                <c:pt idx="44">
                  <c:v>1.7439330437938101</c:v>
                </c:pt>
                <c:pt idx="45">
                  <c:v>1.7439941849671401</c:v>
                </c:pt>
                <c:pt idx="46">
                  <c:v>1.7440514783825101</c:v>
                </c:pt>
                <c:pt idx="47">
                  <c:v>1.7441256307717199</c:v>
                </c:pt>
                <c:pt idx="48">
                  <c:v>1.74416729096713</c:v>
                </c:pt>
                <c:pt idx="49">
                  <c:v>1.74414190073928</c:v>
                </c:pt>
                <c:pt idx="50">
                  <c:v>1.7440884552386799</c:v>
                </c:pt>
                <c:pt idx="51">
                  <c:v>1.7440565644952399</c:v>
                </c:pt>
                <c:pt idx="52">
                  <c:v>1.7440606050338101</c:v>
                </c:pt>
                <c:pt idx="53">
                  <c:v>1.7441194336150601</c:v>
                </c:pt>
                <c:pt idx="54">
                  <c:v>1.7440020543380399</c:v>
                </c:pt>
                <c:pt idx="55">
                  <c:v>1.7440762907509499</c:v>
                </c:pt>
                <c:pt idx="56">
                  <c:v>1.7441616260725401</c:v>
                </c:pt>
                <c:pt idx="57">
                  <c:v>1.7441954680754701</c:v>
                </c:pt>
                <c:pt idx="58">
                  <c:v>1.7442377105945599</c:v>
                </c:pt>
                <c:pt idx="59">
                  <c:v>1.74413193842448</c:v>
                </c:pt>
                <c:pt idx="60">
                  <c:v>1.7439983900482701</c:v>
                </c:pt>
                <c:pt idx="61">
                  <c:v>1.7439446835553001</c:v>
                </c:pt>
                <c:pt idx="62">
                  <c:v>1.7439554286761101</c:v>
                </c:pt>
                <c:pt idx="63">
                  <c:v>1.74386623732831</c:v>
                </c:pt>
                <c:pt idx="64">
                  <c:v>1.7439167776092299</c:v>
                </c:pt>
                <c:pt idx="65">
                  <c:v>1.7438102775948701</c:v>
                </c:pt>
                <c:pt idx="66">
                  <c:v>1.74381142810985</c:v>
                </c:pt>
                <c:pt idx="67">
                  <c:v>1.74378745641632</c:v>
                </c:pt>
                <c:pt idx="68">
                  <c:v>1.7438000049588001</c:v>
                </c:pt>
                <c:pt idx="69">
                  <c:v>1.7438493399392101</c:v>
                </c:pt>
                <c:pt idx="70">
                  <c:v>1.7439701015003499</c:v>
                </c:pt>
                <c:pt idx="71">
                  <c:v>1.7439719178334701</c:v>
                </c:pt>
                <c:pt idx="72">
                  <c:v>1.74396405440742</c:v>
                </c:pt>
                <c:pt idx="73">
                  <c:v>1.74392104666548</c:v>
                </c:pt>
                <c:pt idx="74">
                  <c:v>1.7440216862167</c:v>
                </c:pt>
                <c:pt idx="75">
                  <c:v>1.74392640190899</c:v>
                </c:pt>
                <c:pt idx="76">
                  <c:v>1.7438252813131701</c:v>
                </c:pt>
                <c:pt idx="77">
                  <c:v>1.7438276184778001</c:v>
                </c:pt>
                <c:pt idx="78">
                  <c:v>1.74380393045738</c:v>
                </c:pt>
                <c:pt idx="79">
                  <c:v>1.74384773642228</c:v>
                </c:pt>
                <c:pt idx="80">
                  <c:v>1.74394213175179</c:v>
                </c:pt>
                <c:pt idx="81">
                  <c:v>1.74404748047211</c:v>
                </c:pt>
                <c:pt idx="82">
                  <c:v>1.74409435375662</c:v>
                </c:pt>
                <c:pt idx="83">
                  <c:v>1.74413259514303</c:v>
                </c:pt>
                <c:pt idx="84">
                  <c:v>1.74412014237323</c:v>
                </c:pt>
                <c:pt idx="85">
                  <c:v>1.7441094009325699</c:v>
                </c:pt>
                <c:pt idx="86">
                  <c:v>1.7440587861480401</c:v>
                </c:pt>
                <c:pt idx="87">
                  <c:v>1.74393229270512</c:v>
                </c:pt>
                <c:pt idx="88">
                  <c:v>1.7438138578393001</c:v>
                </c:pt>
                <c:pt idx="89">
                  <c:v>1.74377536806654</c:v>
                </c:pt>
                <c:pt idx="90">
                  <c:v>1.7437020202167499</c:v>
                </c:pt>
                <c:pt idx="91">
                  <c:v>1.74363920390245</c:v>
                </c:pt>
                <c:pt idx="92">
                  <c:v>1.7436025430455</c:v>
                </c:pt>
                <c:pt idx="93">
                  <c:v>1.7434606916325099</c:v>
                </c:pt>
                <c:pt idx="94">
                  <c:v>1.74330699477494</c:v>
                </c:pt>
                <c:pt idx="95">
                  <c:v>1.7432662688843801</c:v>
                </c:pt>
                <c:pt idx="96">
                  <c:v>1.7432817340517299</c:v>
                </c:pt>
                <c:pt idx="97">
                  <c:v>1.74323442083517</c:v>
                </c:pt>
                <c:pt idx="98">
                  <c:v>1.74319718781204</c:v>
                </c:pt>
                <c:pt idx="99">
                  <c:v>1.7432392971971999</c:v>
                </c:pt>
                <c:pt idx="100">
                  <c:v>1.7432063997319101</c:v>
                </c:pt>
                <c:pt idx="101">
                  <c:v>1.7432065898906</c:v>
                </c:pt>
                <c:pt idx="102">
                  <c:v>1.7431852182769501</c:v>
                </c:pt>
                <c:pt idx="103">
                  <c:v>1.7432082061592</c:v>
                </c:pt>
                <c:pt idx="104">
                  <c:v>1.74319825823482</c:v>
                </c:pt>
                <c:pt idx="105">
                  <c:v>1.7431860399852801</c:v>
                </c:pt>
                <c:pt idx="106">
                  <c:v>1.7432234530333901</c:v>
                </c:pt>
                <c:pt idx="107">
                  <c:v>1.7433414186537901</c:v>
                </c:pt>
                <c:pt idx="108">
                  <c:v>1.74340553529608</c:v>
                </c:pt>
                <c:pt idx="109">
                  <c:v>1.74347165314483</c:v>
                </c:pt>
                <c:pt idx="110">
                  <c:v>1.7434536657539901</c:v>
                </c:pt>
                <c:pt idx="111">
                  <c:v>1.7435229736787301</c:v>
                </c:pt>
                <c:pt idx="112">
                  <c:v>1.7435679176858401</c:v>
                </c:pt>
                <c:pt idx="113">
                  <c:v>1.7436680612300299</c:v>
                </c:pt>
                <c:pt idx="114">
                  <c:v>1.7438104256871001</c:v>
                </c:pt>
                <c:pt idx="115">
                  <c:v>1.7437862157656301</c:v>
                </c:pt>
                <c:pt idx="116">
                  <c:v>1.7438338655656</c:v>
                </c:pt>
                <c:pt idx="117">
                  <c:v>1.74391801302669</c:v>
                </c:pt>
                <c:pt idx="118">
                  <c:v>1.7440054007111301</c:v>
                </c:pt>
                <c:pt idx="119">
                  <c:v>1.7440531016192</c:v>
                </c:pt>
                <c:pt idx="120">
                  <c:v>1.74410491202677</c:v>
                </c:pt>
                <c:pt idx="121">
                  <c:v>1.7441366853999001</c:v>
                </c:pt>
                <c:pt idx="122">
                  <c:v>1.74419073300544</c:v>
                </c:pt>
                <c:pt idx="123">
                  <c:v>1.7441785857766601</c:v>
                </c:pt>
                <c:pt idx="124">
                  <c:v>1.7441517653466001</c:v>
                </c:pt>
                <c:pt idx="125">
                  <c:v>1.7442224899879999</c:v>
                </c:pt>
                <c:pt idx="126">
                  <c:v>1.7442323124475001</c:v>
                </c:pt>
                <c:pt idx="127">
                  <c:v>1.74424996083684</c:v>
                </c:pt>
                <c:pt idx="128">
                  <c:v>1.74430873935228</c:v>
                </c:pt>
                <c:pt idx="129">
                  <c:v>1.74433767827079</c:v>
                </c:pt>
                <c:pt idx="130">
                  <c:v>1.7443463997080899</c:v>
                </c:pt>
                <c:pt idx="131">
                  <c:v>1.7443530914184</c:v>
                </c:pt>
                <c:pt idx="132">
                  <c:v>1.74435895898938</c:v>
                </c:pt>
                <c:pt idx="133">
                  <c:v>1.74443620330174</c:v>
                </c:pt>
                <c:pt idx="134">
                  <c:v>1.74444823555606</c:v>
                </c:pt>
                <c:pt idx="135">
                  <c:v>1.7444894675163201</c:v>
                </c:pt>
                <c:pt idx="136">
                  <c:v>1.74445851018735</c:v>
                </c:pt>
                <c:pt idx="137">
                  <c:v>1.74442038821389</c:v>
                </c:pt>
                <c:pt idx="138">
                  <c:v>1.7443447105505501</c:v>
                </c:pt>
                <c:pt idx="139">
                  <c:v>1.74430706366606</c:v>
                </c:pt>
                <c:pt idx="140">
                  <c:v>1.74421235416367</c:v>
                </c:pt>
                <c:pt idx="141">
                  <c:v>1.74407851532667</c:v>
                </c:pt>
                <c:pt idx="142">
                  <c:v>1.74416031559226</c:v>
                </c:pt>
                <c:pt idx="143">
                  <c:v>1.7442282454793701</c:v>
                </c:pt>
                <c:pt idx="144">
                  <c:v>1.74431727934465</c:v>
                </c:pt>
                <c:pt idx="145">
                  <c:v>1.7444329971282699</c:v>
                </c:pt>
                <c:pt idx="146">
                  <c:v>1.74453188905906</c:v>
                </c:pt>
                <c:pt idx="147">
                  <c:v>1.7445441510798401</c:v>
                </c:pt>
                <c:pt idx="148">
                  <c:v>1.7445714832395101</c:v>
                </c:pt>
                <c:pt idx="149">
                  <c:v>1.7445341167135799</c:v>
                </c:pt>
                <c:pt idx="150">
                  <c:v>1.7445971847300099</c:v>
                </c:pt>
                <c:pt idx="151">
                  <c:v>1.7446320337074499</c:v>
                </c:pt>
                <c:pt idx="152">
                  <c:v>1.7446827302082299</c:v>
                </c:pt>
                <c:pt idx="153">
                  <c:v>1.74467535438771</c:v>
                </c:pt>
                <c:pt idx="154">
                  <c:v>1.7447135153022499</c:v>
                </c:pt>
                <c:pt idx="155">
                  <c:v>1.7447533148474299</c:v>
                </c:pt>
                <c:pt idx="156">
                  <c:v>1.7447794351189201</c:v>
                </c:pt>
                <c:pt idx="157">
                  <c:v>1.7448139006644801</c:v>
                </c:pt>
                <c:pt idx="158">
                  <c:v>1.7448035127941099</c:v>
                </c:pt>
                <c:pt idx="159">
                  <c:v>1.7447835547184301</c:v>
                </c:pt>
                <c:pt idx="160">
                  <c:v>1.74489098095825</c:v>
                </c:pt>
                <c:pt idx="161">
                  <c:v>1.7449560903507599</c:v>
                </c:pt>
                <c:pt idx="162">
                  <c:v>1.7447920747513801</c:v>
                </c:pt>
                <c:pt idx="163">
                  <c:v>1.74474049743066</c:v>
                </c:pt>
                <c:pt idx="164">
                  <c:v>1.7448327043613701</c:v>
                </c:pt>
                <c:pt idx="165">
                  <c:v>1.74482769399066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CMF* x avg / VTEC*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-1.93435592682793E-4</c:v>
                </c:pt>
                <c:pt idx="2">
                  <c:v>1.5151321598867601E-4</c:v>
                </c:pt>
                <c:pt idx="3">
                  <c:v>-1.0295008195023101E-4</c:v>
                </c:pt>
                <c:pt idx="4">
                  <c:v>-5.2350619303907601E-4</c:v>
                </c:pt>
                <c:pt idx="5">
                  <c:v>7.3738159306737099E-4</c:v>
                </c:pt>
                <c:pt idx="6">
                  <c:v>-2.55174319684122E-4</c:v>
                </c:pt>
                <c:pt idx="7">
                  <c:v>-2.8051204530319198E-4</c:v>
                </c:pt>
                <c:pt idx="8">
                  <c:v>-5.7996532323516899E-4</c:v>
                </c:pt>
                <c:pt idx="9">
                  <c:v>2.10571388804785E-4</c:v>
                </c:pt>
                <c:pt idx="10">
                  <c:v>-3.5987440382722001E-5</c:v>
                </c:pt>
                <c:pt idx="11">
                  <c:v>-1.4886023226188499E-3</c:v>
                </c:pt>
                <c:pt idx="12">
                  <c:v>3.91181139549128E-4</c:v>
                </c:pt>
                <c:pt idx="13">
                  <c:v>6.4086756215355899E-4</c:v>
                </c:pt>
                <c:pt idx="14">
                  <c:v>4.4215916607024601E-4</c:v>
                </c:pt>
                <c:pt idx="15">
                  <c:v>4.14035782389183E-4</c:v>
                </c:pt>
                <c:pt idx="16">
                  <c:v>-1.5596304920255101E-4</c:v>
                </c:pt>
                <c:pt idx="17">
                  <c:v>-1.5819378088424899E-4</c:v>
                </c:pt>
                <c:pt idx="18">
                  <c:v>1.13894049401097E-4</c:v>
                </c:pt>
                <c:pt idx="19">
                  <c:v>2.3347206554135899E-4</c:v>
                </c:pt>
                <c:pt idx="20">
                  <c:v>-2.7836514539452501E-4</c:v>
                </c:pt>
                <c:pt idx="21">
                  <c:v>-1.8132045666870701E-4</c:v>
                </c:pt>
                <c:pt idx="22">
                  <c:v>-3.8176890994143703E-4</c:v>
                </c:pt>
                <c:pt idx="23">
                  <c:v>-2.1324368527977599E-4</c:v>
                </c:pt>
                <c:pt idx="24">
                  <c:v>5.8368948386862499E-5</c:v>
                </c:pt>
                <c:pt idx="25">
                  <c:v>-1.7605433989697402E-5</c:v>
                </c:pt>
                <c:pt idx="26">
                  <c:v>8.4177262163099501E-4</c:v>
                </c:pt>
                <c:pt idx="27">
                  <c:v>4.74463722606564E-4</c:v>
                </c:pt>
                <c:pt idx="28">
                  <c:v>5.9056266780314795E-4</c:v>
                </c:pt>
                <c:pt idx="29">
                  <c:v>2.6661388085392102E-4</c:v>
                </c:pt>
                <c:pt idx="30">
                  <c:v>1.8951055559015801E-5</c:v>
                </c:pt>
                <c:pt idx="31">
                  <c:v>-3.2486878623262297E-4</c:v>
                </c:pt>
                <c:pt idx="32">
                  <c:v>1.17507208006742E-4</c:v>
                </c:pt>
                <c:pt idx="33">
                  <c:v>-8.1863429421693E-5</c:v>
                </c:pt>
                <c:pt idx="34">
                  <c:v>-4.2747599766037702E-4</c:v>
                </c:pt>
                <c:pt idx="35">
                  <c:v>-5.2783544801527304E-4</c:v>
                </c:pt>
                <c:pt idx="36">
                  <c:v>4.2805724199507499E-4</c:v>
                </c:pt>
                <c:pt idx="37">
                  <c:v>4.2544590338246399E-4</c:v>
                </c:pt>
                <c:pt idx="38">
                  <c:v>4.2283814813885202E-4</c:v>
                </c:pt>
                <c:pt idx="39">
                  <c:v>-2.4718176382755998E-4</c:v>
                </c:pt>
                <c:pt idx="40">
                  <c:v>-6.2665258181554496E-4</c:v>
                </c:pt>
                <c:pt idx="41">
                  <c:v>3.3766580184480303E-4</c:v>
                </c:pt>
                <c:pt idx="42">
                  <c:v>3.4024100007963299E-4</c:v>
                </c:pt>
                <c:pt idx="43">
                  <c:v>-4.2621460225273402E-4</c:v>
                </c:pt>
                <c:pt idx="44">
                  <c:v>3.68303266536449E-4</c:v>
                </c:pt>
                <c:pt idx="45">
                  <c:v>-7.1846619487432302E-4</c:v>
                </c:pt>
                <c:pt idx="46">
                  <c:v>1.8443972801604301E-4</c:v>
                </c:pt>
                <c:pt idx="47">
                  <c:v>-3.7589928729819198E-4</c:v>
                </c:pt>
                <c:pt idx="48">
                  <c:v>1.12668395790744E-4</c:v>
                </c:pt>
                <c:pt idx="49">
                  <c:v>5.5788904602491998E-4</c:v>
                </c:pt>
                <c:pt idx="50">
                  <c:v>6.3202141734495197E-4</c:v>
                </c:pt>
                <c:pt idx="51">
                  <c:v>4.07771688386671E-5</c:v>
                </c:pt>
                <c:pt idx="52">
                  <c:v>7.1169126490747397E-5</c:v>
                </c:pt>
                <c:pt idx="53">
                  <c:v>-7.5618058582736097E-4</c:v>
                </c:pt>
                <c:pt idx="54">
                  <c:v>9.1886764378094302E-4</c:v>
                </c:pt>
                <c:pt idx="55">
                  <c:v>-1.37830911926283E-3</c:v>
                </c:pt>
                <c:pt idx="56">
                  <c:v>-5.5044102037308802E-4</c:v>
                </c:pt>
                <c:pt idx="57">
                  <c:v>3.7282704705310802E-5</c:v>
                </c:pt>
                <c:pt idx="58">
                  <c:v>-6.1653234515988701E-5</c:v>
                </c:pt>
                <c:pt idx="59">
                  <c:v>9.6616611527449499E-4</c:v>
                </c:pt>
                <c:pt idx="60">
                  <c:v>9.0498788118978997E-4</c:v>
                </c:pt>
                <c:pt idx="61">
                  <c:v>9.5392735586323398E-4</c:v>
                </c:pt>
                <c:pt idx="62">
                  <c:v>2.1699009259466899E-4</c:v>
                </c:pt>
                <c:pt idx="63">
                  <c:v>5.9664856208665302E-4</c:v>
                </c:pt>
                <c:pt idx="64">
                  <c:v>-2.1129831327132599E-4</c:v>
                </c:pt>
                <c:pt idx="65">
                  <c:v>5.02660146155718E-4</c:v>
                </c:pt>
                <c:pt idx="66">
                  <c:v>1.71244182866502E-4</c:v>
                </c:pt>
                <c:pt idx="67">
                  <c:v>-1.01076358619268E-4</c:v>
                </c:pt>
                <c:pt idx="68">
                  <c:v>-3.1234253705958002E-5</c:v>
                </c:pt>
                <c:pt idx="69">
                  <c:v>-8.00116678442031E-6</c:v>
                </c:pt>
                <c:pt idx="70">
                  <c:v>-7.5269328149064798E-4</c:v>
                </c:pt>
                <c:pt idx="71">
                  <c:v>1.9948260376740699E-5</c:v>
                </c:pt>
                <c:pt idx="72">
                  <c:v>1.6135117987388999E-4</c:v>
                </c:pt>
                <c:pt idx="73">
                  <c:v>-2.6325303621229599E-4</c:v>
                </c:pt>
                <c:pt idx="74">
                  <c:v>-2.35581651260062E-4</c:v>
                </c:pt>
                <c:pt idx="75">
                  <c:v>-2.8657305077374099E-4</c:v>
                </c:pt>
                <c:pt idx="76">
                  <c:v>6.0916421914737802E-4</c:v>
                </c:pt>
                <c:pt idx="77">
                  <c:v>1.04813036404591E-5</c:v>
                </c:pt>
                <c:pt idx="78">
                  <c:v>2.1000245354404099E-4</c:v>
                </c:pt>
                <c:pt idx="79">
                  <c:v>4.6347465123803899E-4</c:v>
                </c:pt>
                <c:pt idx="80">
                  <c:v>-1.77856885437176E-4</c:v>
                </c:pt>
                <c:pt idx="81">
                  <c:v>-2.5455114228328498E-4</c:v>
                </c:pt>
                <c:pt idx="82">
                  <c:v>-3.20487952490589E-4</c:v>
                </c:pt>
                <c:pt idx="83">
                  <c:v>1.57961012718395E-4</c:v>
                </c:pt>
                <c:pt idx="84">
                  <c:v>-6.8519745941052903E-5</c:v>
                </c:pt>
                <c:pt idx="85">
                  <c:v>6.2590404232939795E-4</c:v>
                </c:pt>
                <c:pt idx="86">
                  <c:v>7.51922582529461E-4</c:v>
                </c:pt>
                <c:pt idx="87">
                  <c:v>1.3503569152880199E-3</c:v>
                </c:pt>
                <c:pt idx="88">
                  <c:v>1.3277639999523399E-3</c:v>
                </c:pt>
                <c:pt idx="89">
                  <c:v>4.3346309678700499E-4</c:v>
                </c:pt>
                <c:pt idx="90">
                  <c:v>8.8122561565329104E-5</c:v>
                </c:pt>
                <c:pt idx="91">
                  <c:v>7.4055016148162004E-4</c:v>
                </c:pt>
                <c:pt idx="92">
                  <c:v>5.8190523712023899E-4</c:v>
                </c:pt>
                <c:pt idx="93">
                  <c:v>1.3642826714692401E-3</c:v>
                </c:pt>
                <c:pt idx="94">
                  <c:v>1.5280318127900299E-3</c:v>
                </c:pt>
                <c:pt idx="95">
                  <c:v>1.8041455677463101E-4</c:v>
                </c:pt>
                <c:pt idx="96">
                  <c:v>4.31729553530076E-4</c:v>
                </c:pt>
                <c:pt idx="97">
                  <c:v>5.5318488723603699E-4</c:v>
                </c:pt>
                <c:pt idx="98">
                  <c:v>6.3714228686230999E-4</c:v>
                </c:pt>
                <c:pt idx="99">
                  <c:v>-1.9509771136432899E-5</c:v>
                </c:pt>
                <c:pt idx="100">
                  <c:v>1.9938936551016099E-4</c:v>
                </c:pt>
                <c:pt idx="101">
                  <c:v>-2.5673117486764001E-4</c:v>
                </c:pt>
                <c:pt idx="102">
                  <c:v>-7.5463653372444099E-5</c:v>
                </c:pt>
                <c:pt idx="103">
                  <c:v>-1.05652788305214E-4</c:v>
                </c:pt>
                <c:pt idx="104">
                  <c:v>4.5553896732054601E-5</c:v>
                </c:pt>
                <c:pt idx="105">
                  <c:v>7.6611084462235E-4</c:v>
                </c:pt>
                <c:pt idx="106">
                  <c:v>3.2266867684189402E-4</c:v>
                </c:pt>
                <c:pt idx="107">
                  <c:v>-3.29111734081741E-6</c:v>
                </c:pt>
                <c:pt idx="108">
                  <c:v>5.9181890518325195E-4</c:v>
                </c:pt>
                <c:pt idx="109">
                  <c:v>-3.2476544687476497E-4</c:v>
                </c:pt>
                <c:pt idx="110">
                  <c:v>2.9442723303469402E-4</c:v>
                </c:pt>
                <c:pt idx="111">
                  <c:v>-5.4491123610545597E-5</c:v>
                </c:pt>
                <c:pt idx="112">
                  <c:v>6.6355730349149496E-5</c:v>
                </c:pt>
                <c:pt idx="113">
                  <c:v>2.1500837408817099E-4</c:v>
                </c:pt>
                <c:pt idx="114">
                  <c:v>-1.05652788305214E-4</c:v>
                </c:pt>
                <c:pt idx="115">
                  <c:v>4.5812349498688102E-4</c:v>
                </c:pt>
                <c:pt idx="116">
                  <c:v>-1.14767375398114E-4</c:v>
                </c:pt>
                <c:pt idx="117">
                  <c:v>-4.1182001355322801E-4</c:v>
                </c:pt>
                <c:pt idx="118">
                  <c:v>-3.6508705094928499E-4</c:v>
                </c:pt>
                <c:pt idx="119">
                  <c:v>-5.6634595786116397E-4</c:v>
                </c:pt>
                <c:pt idx="120">
                  <c:v>-3.9467351778996602E-4</c:v>
                </c:pt>
                <c:pt idx="121">
                  <c:v>-6.2092330939631001E-4</c:v>
                </c:pt>
                <c:pt idx="122">
                  <c:v>-6.9500025482247896E-4</c:v>
                </c:pt>
                <c:pt idx="123">
                  <c:v>3.3637037267755603E-5</c:v>
                </c:pt>
                <c:pt idx="124">
                  <c:v>3.5317076008955898E-4</c:v>
                </c:pt>
                <c:pt idx="125">
                  <c:v>-4.5195941722968402E-5</c:v>
                </c:pt>
                <c:pt idx="126">
                  <c:v>2.1000245354404099E-4</c:v>
                </c:pt>
                <c:pt idx="127">
                  <c:v>-2.0564778863850901E-4</c:v>
                </c:pt>
                <c:pt idx="128">
                  <c:v>-8.2378458882571999E-5</c:v>
                </c:pt>
                <c:pt idx="129">
                  <c:v>-6.5645137605282197E-4</c:v>
                </c:pt>
                <c:pt idx="130">
                  <c:v>1.9439222069689001E-4</c:v>
                </c:pt>
                <c:pt idx="131">
                  <c:v>-1.3121925603883401E-4</c:v>
                </c:pt>
                <c:pt idx="132">
                  <c:v>-9.3114798025254695E-7</c:v>
                </c:pt>
                <c:pt idx="133">
                  <c:v>-6.7056672378884704E-4</c:v>
                </c:pt>
                <c:pt idx="134">
                  <c:v>-2.4360510049838499E-4</c:v>
                </c:pt>
                <c:pt idx="135">
                  <c:v>-1.4796926020450499E-5</c:v>
                </c:pt>
                <c:pt idx="136">
                  <c:v>2.40249134130812E-4</c:v>
                </c:pt>
                <c:pt idx="137">
                  <c:v>2.5248227371792201E-5</c:v>
                </c:pt>
                <c:pt idx="138">
                  <c:v>5.0278444138502796E-4</c:v>
                </c:pt>
                <c:pt idx="139">
                  <c:v>-1.3479249112821999E-4</c:v>
                </c:pt>
                <c:pt idx="140">
                  <c:v>6.9154154098693401E-4</c:v>
                </c:pt>
                <c:pt idx="141">
                  <c:v>9.140597511586E-4</c:v>
                </c:pt>
                <c:pt idx="142">
                  <c:v>-1.63193044488583E-3</c:v>
                </c:pt>
                <c:pt idx="143">
                  <c:v>-7.4505228926544705E-4</c:v>
                </c:pt>
                <c:pt idx="144">
                  <c:v>-6.6763883889786699E-4</c:v>
                </c:pt>
                <c:pt idx="145">
                  <c:v>-1.37121671215599E-3</c:v>
                </c:pt>
                <c:pt idx="146">
                  <c:v>-9.2360762245525304E-4</c:v>
                </c:pt>
                <c:pt idx="147">
                  <c:v>-3.4622017992484499E-4</c:v>
                </c:pt>
                <c:pt idx="148">
                  <c:v>-3.95727196947918E-4</c:v>
                </c:pt>
                <c:pt idx="149">
                  <c:v>-2.2815100390288599E-4</c:v>
                </c:pt>
                <c:pt idx="150">
                  <c:v>-5.2870116710604701E-4</c:v>
                </c:pt>
                <c:pt idx="151">
                  <c:v>-5.3070760950878605E-4</c:v>
                </c:pt>
                <c:pt idx="152">
                  <c:v>-5.8210918577098695E-4</c:v>
                </c:pt>
                <c:pt idx="153">
                  <c:v>-5.8603975534037098E-4</c:v>
                </c:pt>
                <c:pt idx="154">
                  <c:v>-6.8100211727455801E-4</c:v>
                </c:pt>
                <c:pt idx="155">
                  <c:v>-4.7107586311561901E-4</c:v>
                </c:pt>
                <c:pt idx="156">
                  <c:v>-5.9304641895341398E-5</c:v>
                </c:pt>
                <c:pt idx="157">
                  <c:v>-3.6990736689917998E-4</c:v>
                </c:pt>
                <c:pt idx="158">
                  <c:v>6.2197135693602601E-4</c:v>
                </c:pt>
                <c:pt idx="159">
                  <c:v>9.4066322517583797E-5</c:v>
                </c:pt>
                <c:pt idx="160">
                  <c:v>-5.4043087008036003E-4</c:v>
                </c:pt>
                <c:pt idx="161">
                  <c:v>1.6703290191008899E-4</c:v>
                </c:pt>
                <c:pt idx="162">
                  <c:v>2.4756943862249699E-4</c:v>
                </c:pt>
                <c:pt idx="163">
                  <c:v>-1.5387002682823201E-4</c:v>
                </c:pt>
                <c:pt idx="164">
                  <c:v>-1.72373165415038E-3</c:v>
                </c:pt>
                <c:pt idx="165">
                  <c:v>-1.3138388148004601E-3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CMF* x 10 dma / VTEC*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6.1713257478969498E-5</c:v>
                </c:pt>
                <c:pt idx="11">
                  <c:v>-1.4013289237392501E-3</c:v>
                </c:pt>
                <c:pt idx="12">
                  <c:v>6.0806048068601996E-4</c:v>
                </c:pt>
                <c:pt idx="13">
                  <c:v>8.3379152231710099E-4</c:v>
                </c:pt>
                <c:pt idx="14">
                  <c:v>5.6073294392021303E-4</c:v>
                </c:pt>
                <c:pt idx="15">
                  <c:v>4.3604588072007101E-4</c:v>
                </c:pt>
                <c:pt idx="16">
                  <c:v>-1.01638213001099E-4</c:v>
                </c:pt>
                <c:pt idx="17">
                  <c:v>-1.13791621587886E-4</c:v>
                </c:pt>
                <c:pt idx="18">
                  <c:v>1.46062167257958E-4</c:v>
                </c:pt>
                <c:pt idx="19">
                  <c:v>1.96237897678701E-4</c:v>
                </c:pt>
                <c:pt idx="20">
                  <c:v>-3.1788896041533499E-4</c:v>
                </c:pt>
                <c:pt idx="21">
                  <c:v>-1.96602026933534E-4</c:v>
                </c:pt>
                <c:pt idx="22">
                  <c:v>-5.2789843432464695E-4</c:v>
                </c:pt>
                <c:pt idx="23">
                  <c:v>-2.82070258643321E-4</c:v>
                </c:pt>
                <c:pt idx="24">
                  <c:v>7.4937473631719894E-5</c:v>
                </c:pt>
                <c:pt idx="25">
                  <c:v>3.7331137788930601E-5</c:v>
                </c:pt>
                <c:pt idx="26">
                  <c:v>9.3986145862047998E-4</c:v>
                </c:pt>
                <c:pt idx="27">
                  <c:v>4.7281800485706799E-4</c:v>
                </c:pt>
                <c:pt idx="28">
                  <c:v>5.2565909754921398E-4</c:v>
                </c:pt>
                <c:pt idx="29">
                  <c:v>1.54056006763954E-4</c:v>
                </c:pt>
                <c:pt idx="30">
                  <c:v>-9.6920549933512804E-5</c:v>
                </c:pt>
                <c:pt idx="31">
                  <c:v>-4.70479756488515E-4</c:v>
                </c:pt>
                <c:pt idx="32">
                  <c:v>-1.37433078989723E-5</c:v>
                </c:pt>
                <c:pt idx="33">
                  <c:v>-2.63055956456589E-4</c:v>
                </c:pt>
                <c:pt idx="34">
                  <c:v>-6.2181095643650301E-4</c:v>
                </c:pt>
                <c:pt idx="35">
                  <c:v>-6.7356868119851105E-4</c:v>
                </c:pt>
                <c:pt idx="36">
                  <c:v>3.3336706327968601E-4</c:v>
                </c:pt>
                <c:pt idx="37">
                  <c:v>3.7210406417806E-4</c:v>
                </c:pt>
                <c:pt idx="38">
                  <c:v>3.7439613512812601E-4</c:v>
                </c:pt>
                <c:pt idx="39">
                  <c:v>-2.78859149735146E-4</c:v>
                </c:pt>
                <c:pt idx="40">
                  <c:v>-6.0695059425678905E-4</c:v>
                </c:pt>
                <c:pt idx="41">
                  <c:v>4.2194441650215899E-4</c:v>
                </c:pt>
                <c:pt idx="42">
                  <c:v>3.5826996765900602E-4</c:v>
                </c:pt>
                <c:pt idx="43">
                  <c:v>-4.3045376317288998E-4</c:v>
                </c:pt>
                <c:pt idx="44">
                  <c:v>3.9850752487618297E-4</c:v>
                </c:pt>
                <c:pt idx="45">
                  <c:v>-7.6784298237090405E-4</c:v>
                </c:pt>
                <c:pt idx="46">
                  <c:v>1.5413865804759201E-4</c:v>
                </c:pt>
                <c:pt idx="47">
                  <c:v>-3.8184562402224101E-4</c:v>
                </c:pt>
                <c:pt idx="48">
                  <c:v>1.86851861124455E-4</c:v>
                </c:pt>
                <c:pt idx="49">
                  <c:v>6.6307840199962998E-4</c:v>
                </c:pt>
                <c:pt idx="50">
                  <c:v>6.5672142380410301E-4</c:v>
                </c:pt>
                <c:pt idx="51">
                  <c:v>-6.03947077005008E-5</c:v>
                </c:pt>
                <c:pt idx="52">
                  <c:v>-3.1694124451524801E-7</c:v>
                </c:pt>
                <c:pt idx="53">
                  <c:v>-8.0076343923065501E-4</c:v>
                </c:pt>
                <c:pt idx="54">
                  <c:v>9.0730182907883304E-4</c:v>
                </c:pt>
                <c:pt idx="55">
                  <c:v>-1.4448981003745099E-3</c:v>
                </c:pt>
                <c:pt idx="56">
                  <c:v>-5.5097427760029505E-4</c:v>
                </c:pt>
                <c:pt idx="57">
                  <c:v>1.10248311653951E-4</c:v>
                </c:pt>
                <c:pt idx="58">
                  <c:v>-3.0010661744192499E-5</c:v>
                </c:pt>
                <c:pt idx="59">
                  <c:v>1.0152397029556501E-3</c:v>
                </c:pt>
                <c:pt idx="60">
                  <c:v>9.1326603151474701E-4</c:v>
                </c:pt>
                <c:pt idx="61">
                  <c:v>9.3492968306923803E-4</c:v>
                </c:pt>
                <c:pt idx="62">
                  <c:v>1.06716902956153E-4</c:v>
                </c:pt>
                <c:pt idx="63">
                  <c:v>4.7179366247262198E-4</c:v>
                </c:pt>
                <c:pt idx="64">
                  <c:v>-4.7147297784719798E-4</c:v>
                </c:pt>
                <c:pt idx="65">
                  <c:v>3.5548511961107398E-4</c:v>
                </c:pt>
                <c:pt idx="66">
                  <c:v>-1.6415557993187401E-4</c:v>
                </c:pt>
                <c:pt idx="67">
                  <c:v>-5.0868514860671497E-4</c:v>
                </c:pt>
                <c:pt idx="68">
                  <c:v>-4.2500115085453101E-4</c:v>
                </c:pt>
                <c:pt idx="69">
                  <c:v>-4.0481130601521603E-4</c:v>
                </c:pt>
                <c:pt idx="70">
                  <c:v>-1.0520994469570099E-3</c:v>
                </c:pt>
                <c:pt idx="71">
                  <c:v>-1.1366650065881E-4</c:v>
                </c:pt>
                <c:pt idx="72">
                  <c:v>1.21096979742955E-4</c:v>
                </c:pt>
                <c:pt idx="73">
                  <c:v>-2.9794418903769399E-4</c:v>
                </c:pt>
                <c:pt idx="74">
                  <c:v>-1.8429768809281999E-4</c:v>
                </c:pt>
                <c:pt idx="75">
                  <c:v>-2.3286033866898E-4</c:v>
                </c:pt>
                <c:pt idx="76">
                  <c:v>7.4178437441061796E-4</c:v>
                </c:pt>
                <c:pt idx="77">
                  <c:v>9.9331386572091302E-5</c:v>
                </c:pt>
                <c:pt idx="78">
                  <c:v>2.87697193874872E-4</c:v>
                </c:pt>
                <c:pt idx="79">
                  <c:v>5.1704946012024995E-4</c:v>
                </c:pt>
                <c:pt idx="80">
                  <c:v>-1.71417508356583E-4</c:v>
                </c:pt>
                <c:pt idx="81">
                  <c:v>-3.0562344096315801E-4</c:v>
                </c:pt>
                <c:pt idx="82">
                  <c:v>-3.44106065449542E-4</c:v>
                </c:pt>
                <c:pt idx="83">
                  <c:v>1.8253062460079101E-4</c:v>
                </c:pt>
                <c:pt idx="84">
                  <c:v>-8.6073609078081794E-5</c:v>
                </c:pt>
                <c:pt idx="85">
                  <c:v>5.9164101535738698E-4</c:v>
                </c:pt>
                <c:pt idx="86">
                  <c:v>6.2642003521206897E-4</c:v>
                </c:pt>
                <c:pt idx="87">
                  <c:v>1.21058635130657E-3</c:v>
                </c:pt>
                <c:pt idx="88">
                  <c:v>1.05406931795584E-3</c:v>
                </c:pt>
                <c:pt idx="89">
                  <c:v>4.8041349666956403E-5</c:v>
                </c:pt>
                <c:pt idx="90">
                  <c:v>-2.9429822382101101E-4</c:v>
                </c:pt>
                <c:pt idx="91">
                  <c:v>3.31519709873077E-4</c:v>
                </c:pt>
                <c:pt idx="92">
                  <c:v>7.3343174789989495E-5</c:v>
                </c:pt>
                <c:pt idx="93">
                  <c:v>7.6544310854607305E-4</c:v>
                </c:pt>
                <c:pt idx="94">
                  <c:v>8.0857237726858196E-4</c:v>
                </c:pt>
                <c:pt idx="95">
                  <c:v>-6.9871115366096099E-4</c:v>
                </c:pt>
                <c:pt idx="96">
                  <c:v>-4.0282699235145498E-4</c:v>
                </c:pt>
                <c:pt idx="97">
                  <c:v>-2.49345095460534E-4</c:v>
                </c:pt>
                <c:pt idx="98">
                  <c:v>-8.5685563398731494E-5</c:v>
                </c:pt>
                <c:pt idx="99">
                  <c:v>-6.7329576011960601E-4</c:v>
                </c:pt>
                <c:pt idx="100">
                  <c:v>-4.09080119329329E-4</c:v>
                </c:pt>
                <c:pt idx="101">
                  <c:v>-8.7633257398726403E-4</c:v>
                </c:pt>
                <c:pt idx="102">
                  <c:v>-5.9530421737728398E-4</c:v>
                </c:pt>
                <c:pt idx="103">
                  <c:v>-5.5974109471281701E-4</c:v>
                </c:pt>
                <c:pt idx="104">
                  <c:v>-2.6157740410452901E-4</c:v>
                </c:pt>
                <c:pt idx="105">
                  <c:v>6.0714528016105399E-4</c:v>
                </c:pt>
                <c:pt idx="106">
                  <c:v>1.0515017394300299E-4</c:v>
                </c:pt>
                <c:pt idx="107">
                  <c:v>-2.09905333369151E-4</c:v>
                </c:pt>
                <c:pt idx="108">
                  <c:v>4.40846939852998E-4</c:v>
                </c:pt>
                <c:pt idx="109">
                  <c:v>-4.7120718458944298E-4</c:v>
                </c:pt>
                <c:pt idx="110">
                  <c:v>1.7852032318436801E-4</c:v>
                </c:pt>
                <c:pt idx="111">
                  <c:v>-1.7990062043866901E-4</c:v>
                </c:pt>
                <c:pt idx="112">
                  <c:v>-7.9283660423690405E-5</c:v>
                </c:pt>
                <c:pt idx="113">
                  <c:v>5.5184814143552798E-5</c:v>
                </c:pt>
                <c:pt idx="114">
                  <c:v>-2.9754635065696401E-4</c:v>
                </c:pt>
                <c:pt idx="115">
                  <c:v>2.8135384308524601E-4</c:v>
                </c:pt>
                <c:pt idx="116">
                  <c:v>-2.60752171307781E-4</c:v>
                </c:pt>
                <c:pt idx="117">
                  <c:v>-5.1406032193028397E-4</c:v>
                </c:pt>
                <c:pt idx="118">
                  <c:v>-4.2646264637757702E-4</c:v>
                </c:pt>
                <c:pt idx="119">
                  <c:v>-5.32040506459276E-4</c:v>
                </c:pt>
                <c:pt idx="120">
                  <c:v>-3.3620037022423098E-4</c:v>
                </c:pt>
                <c:pt idx="121">
                  <c:v>-4.9354303493242397E-4</c:v>
                </c:pt>
                <c:pt idx="122">
                  <c:v>-5.10966451015987E-4</c:v>
                </c:pt>
                <c:pt idx="123">
                  <c:v>2.9381346274340899E-4</c:v>
                </c:pt>
                <c:pt idx="124">
                  <c:v>6.3147718255096802E-4</c:v>
                </c:pt>
                <c:pt idx="125">
                  <c:v>1.87245517715038E-4</c:v>
                </c:pt>
                <c:pt idx="126">
                  <c:v>4.9275250557929702E-4</c:v>
                </c:pt>
                <c:pt idx="127">
                  <c:v>4.4635480890417299E-5</c:v>
                </c:pt>
                <c:pt idx="128">
                  <c:v>1.47286170430563E-4</c:v>
                </c:pt>
                <c:pt idx="129">
                  <c:v>-4.5505783796544598E-4</c:v>
                </c:pt>
                <c:pt idx="130">
                  <c:v>4.0479995510428799E-4</c:v>
                </c:pt>
                <c:pt idx="131">
                  <c:v>2.0286664088677301E-5</c:v>
                </c:pt>
                <c:pt idx="132">
                  <c:v>1.01592168402353E-4</c:v>
                </c:pt>
                <c:pt idx="133">
                  <c:v>-6.37469766926314E-4</c:v>
                </c:pt>
                <c:pt idx="134">
                  <c:v>-1.40070148307201E-4</c:v>
                </c:pt>
                <c:pt idx="135">
                  <c:v>1.4840438576733399E-4</c:v>
                </c:pt>
                <c:pt idx="136">
                  <c:v>4.00410944631406E-4</c:v>
                </c:pt>
                <c:pt idx="137">
                  <c:v>1.8238653038511E-4</c:v>
                </c:pt>
                <c:pt idx="138">
                  <c:v>6.3683442174524004E-4</c:v>
                </c:pt>
                <c:pt idx="139">
                  <c:v>-5.92403716562627E-5</c:v>
                </c:pt>
                <c:pt idx="140">
                  <c:v>7.1490971041758902E-4</c:v>
                </c:pt>
                <c:pt idx="141">
                  <c:v>8.8773493178305604E-4</c:v>
                </c:pt>
                <c:pt idx="142">
                  <c:v>-1.7627504734795199E-3</c:v>
                </c:pt>
                <c:pt idx="143">
                  <c:v>-7.12631124902287E-4</c:v>
                </c:pt>
                <c:pt idx="144">
                  <c:v>-6.2776411339578501E-4</c:v>
                </c:pt>
                <c:pt idx="145">
                  <c:v>-1.2889218794907399E-3</c:v>
                </c:pt>
                <c:pt idx="146">
                  <c:v>-7.0559714707369304E-4</c:v>
                </c:pt>
                <c:pt idx="147">
                  <c:v>-1.18164021150329E-5</c:v>
                </c:pt>
                <c:pt idx="148">
                  <c:v>-2.4183727816665499E-5</c:v>
                </c:pt>
                <c:pt idx="149">
                  <c:v>2.3320141403254199E-4</c:v>
                </c:pt>
                <c:pt idx="150">
                  <c:v>-5.8015554002953199E-5</c:v>
                </c:pt>
                <c:pt idx="151">
                  <c:v>6.1927494115540495E-5</c:v>
                </c:pt>
                <c:pt idx="152">
                  <c:v>1.54878976778241E-4</c:v>
                </c:pt>
                <c:pt idx="153">
                  <c:v>4.5921907487367902E-5</c:v>
                </c:pt>
                <c:pt idx="154">
                  <c:v>-6.4942368333178996E-5</c:v>
                </c:pt>
                <c:pt idx="155">
                  <c:v>1.4632029062809499E-4</c:v>
                </c:pt>
                <c:pt idx="156">
                  <c:v>4.6804602398790201E-4</c:v>
                </c:pt>
                <c:pt idx="157">
                  <c:v>7.1012365511893298E-5</c:v>
                </c:pt>
                <c:pt idx="158">
                  <c:v>1.0652596089851601E-3</c:v>
                </c:pt>
                <c:pt idx="159">
                  <c:v>4.3563615169432202E-4</c:v>
                </c:pt>
                <c:pt idx="160">
                  <c:v>-2.3107444799426799E-4</c:v>
                </c:pt>
                <c:pt idx="161">
                  <c:v>4.7756255779960003E-4</c:v>
                </c:pt>
                <c:pt idx="162">
                  <c:v>4.8833158706426899E-4</c:v>
                </c:pt>
                <c:pt idx="163">
                  <c:v>3.9269125497466097E-6</c:v>
                </c:pt>
                <c:pt idx="164">
                  <c:v>-1.6091617920336199E-3</c:v>
                </c:pt>
                <c:pt idx="165">
                  <c:v>-1.0948879526290001E-3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CMF* x 20 dma / VTEC*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-2.4927435015307598E-4</c:v>
                </c:pt>
                <c:pt idx="21">
                  <c:v>-1.4532322767103501E-4</c:v>
                </c:pt>
                <c:pt idx="22">
                  <c:v>-3.4637752963505498E-4</c:v>
                </c:pt>
                <c:pt idx="23">
                  <c:v>-1.51186427712282E-4</c:v>
                </c:pt>
                <c:pt idx="24">
                  <c:v>1.2594140056819601E-4</c:v>
                </c:pt>
                <c:pt idx="25">
                  <c:v>2.0868036584246301E-5</c:v>
                </c:pt>
                <c:pt idx="26">
                  <c:v>9.1797969763744497E-4</c:v>
                </c:pt>
                <c:pt idx="27">
                  <c:v>4.9584220843098702E-4</c:v>
                </c:pt>
                <c:pt idx="28">
                  <c:v>5.7419611946881398E-4</c:v>
                </c:pt>
                <c:pt idx="29">
                  <c:v>1.91718569085074E-4</c:v>
                </c:pt>
                <c:pt idx="30">
                  <c:v>-5.8745926074633402E-5</c:v>
                </c:pt>
                <c:pt idx="31">
                  <c:v>-4.0531293327405901E-4</c:v>
                </c:pt>
                <c:pt idx="32">
                  <c:v>-2.1182784464449699E-5</c:v>
                </c:pt>
                <c:pt idx="33">
                  <c:v>-2.0687140135747001E-4</c:v>
                </c:pt>
                <c:pt idx="34">
                  <c:v>-5.1635365439103604E-4</c:v>
                </c:pt>
                <c:pt idx="35">
                  <c:v>-5.7322874517149402E-4</c:v>
                </c:pt>
                <c:pt idx="36">
                  <c:v>4.2976121660055397E-4</c:v>
                </c:pt>
                <c:pt idx="37">
                  <c:v>3.979524589666E-4</c:v>
                </c:pt>
                <c:pt idx="38">
                  <c:v>3.661653903795E-4</c:v>
                </c:pt>
                <c:pt idx="39">
                  <c:v>-3.1929857611959201E-4</c:v>
                </c:pt>
                <c:pt idx="40">
                  <c:v>-6.7473509325747204E-4</c:v>
                </c:pt>
                <c:pt idx="41">
                  <c:v>3.0700623019823398E-4</c:v>
                </c:pt>
                <c:pt idx="42">
                  <c:v>2.83633011462249E-4</c:v>
                </c:pt>
                <c:pt idx="43">
                  <c:v>-5.18926532168432E-4</c:v>
                </c:pt>
                <c:pt idx="44">
                  <c:v>2.8624421855091999E-4</c:v>
                </c:pt>
                <c:pt idx="45">
                  <c:v>-8.1602004464359403E-4</c:v>
                </c:pt>
                <c:pt idx="46">
                  <c:v>1.21944621918588E-4</c:v>
                </c:pt>
                <c:pt idx="47">
                  <c:v>-4.0554309447078299E-4</c:v>
                </c:pt>
                <c:pt idx="48">
                  <c:v>1.2554100157832301E-4</c:v>
                </c:pt>
                <c:pt idx="49">
                  <c:v>5.9464737262159505E-4</c:v>
                </c:pt>
                <c:pt idx="50">
                  <c:v>6.5422241747638396E-4</c:v>
                </c:pt>
                <c:pt idx="51">
                  <c:v>3.2334836883379103E-5</c:v>
                </c:pt>
                <c:pt idx="52">
                  <c:v>4.4441578030342297E-5</c:v>
                </c:pt>
                <c:pt idx="53">
                  <c:v>-7.8059138953713505E-4</c:v>
                </c:pt>
                <c:pt idx="54">
                  <c:v>9.2818708369197698E-4</c:v>
                </c:pt>
                <c:pt idx="55">
                  <c:v>-1.43629196653448E-3</c:v>
                </c:pt>
                <c:pt idx="56">
                  <c:v>-5.6585807320551698E-4</c:v>
                </c:pt>
                <c:pt idx="57">
                  <c:v>7.0793118204472494E-5</c:v>
                </c:pt>
                <c:pt idx="58">
                  <c:v>-8.7399892472548492E-6</c:v>
                </c:pt>
                <c:pt idx="59">
                  <c:v>1.0432979807251401E-3</c:v>
                </c:pt>
                <c:pt idx="60">
                  <c:v>9.2147699329166003E-4</c:v>
                </c:pt>
                <c:pt idx="61">
                  <c:v>8.9384342527153095E-4</c:v>
                </c:pt>
                <c:pt idx="62">
                  <c:v>1.2611065196282899E-4</c:v>
                </c:pt>
                <c:pt idx="63">
                  <c:v>5.11930491027902E-4</c:v>
                </c:pt>
                <c:pt idx="64">
                  <c:v>-3.4716082711528301E-4</c:v>
                </c:pt>
                <c:pt idx="65">
                  <c:v>3.9577895409117201E-4</c:v>
                </c:pt>
                <c:pt idx="66">
                  <c:v>3.2916898007824099E-6</c:v>
                </c:pt>
                <c:pt idx="67">
                  <c:v>-2.68369081170123E-4</c:v>
                </c:pt>
                <c:pt idx="68">
                  <c:v>-2.1227379424228901E-4</c:v>
                </c:pt>
                <c:pt idx="69">
                  <c:v>-1.81844591022304E-4</c:v>
                </c:pt>
                <c:pt idx="70">
                  <c:v>-8.9824545535663997E-4</c:v>
                </c:pt>
                <c:pt idx="71">
                  <c:v>-5.6356314403552001E-5</c:v>
                </c:pt>
                <c:pt idx="72">
                  <c:v>8.6088097821528201E-5</c:v>
                </c:pt>
                <c:pt idx="73">
                  <c:v>-3.43025046244403E-4</c:v>
                </c:pt>
                <c:pt idx="74">
                  <c:v>-3.4001487615481198E-4</c:v>
                </c:pt>
                <c:pt idx="75">
                  <c:v>-3.3329916350822802E-4</c:v>
                </c:pt>
                <c:pt idx="76">
                  <c:v>5.0780179570996905E-4</c:v>
                </c:pt>
                <c:pt idx="77">
                  <c:v>-1.4886724096141099E-4</c:v>
                </c:pt>
                <c:pt idx="78">
                  <c:v>5.1994159644287899E-5</c:v>
                </c:pt>
                <c:pt idx="79">
                  <c:v>2.9188234188857299E-4</c:v>
                </c:pt>
                <c:pt idx="80">
                  <c:v>-3.2432858694322398E-4</c:v>
                </c:pt>
                <c:pt idx="81">
                  <c:v>-3.4689382048374E-4</c:v>
                </c:pt>
                <c:pt idx="82">
                  <c:v>-3.5242407444067801E-4</c:v>
                </c:pt>
                <c:pt idx="83">
                  <c:v>1.52900681226513E-4</c:v>
                </c:pt>
                <c:pt idx="84">
                  <c:v>-5.1654103595235699E-5</c:v>
                </c:pt>
                <c:pt idx="85">
                  <c:v>6.3562985236206696E-4</c:v>
                </c:pt>
                <c:pt idx="86">
                  <c:v>7.5548971491842104E-4</c:v>
                </c:pt>
                <c:pt idx="87">
                  <c:v>1.32490320818815E-3</c:v>
                </c:pt>
                <c:pt idx="88">
                  <c:v>1.22977946343503E-3</c:v>
                </c:pt>
                <c:pt idx="89">
                  <c:v>2.6756371741488901E-4</c:v>
                </c:pt>
                <c:pt idx="90">
                  <c:v>-9.9849241059731501E-5</c:v>
                </c:pt>
                <c:pt idx="91">
                  <c:v>5.1051480309241104E-4</c:v>
                </c:pt>
                <c:pt idx="92">
                  <c:v>3.1584454580454302E-4</c:v>
                </c:pt>
                <c:pt idx="93">
                  <c:v>1.07719627582289E-3</c:v>
                </c:pt>
                <c:pt idx="94">
                  <c:v>1.1595867473886399E-3</c:v>
                </c:pt>
                <c:pt idx="95">
                  <c:v>-2.7619058781261699E-4</c:v>
                </c:pt>
                <c:pt idx="96">
                  <c:v>-4.8237148374028097E-5</c:v>
                </c:pt>
                <c:pt idx="97">
                  <c:v>8.2089520151745806E-5</c:v>
                </c:pt>
                <c:pt idx="98">
                  <c:v>1.38906235808722E-4</c:v>
                </c:pt>
                <c:pt idx="99">
                  <c:v>-5.3910463676746102E-4</c:v>
                </c:pt>
                <c:pt idx="100">
                  <c:v>-2.9604938235067298E-4</c:v>
                </c:pt>
                <c:pt idx="101">
                  <c:v>-7.7104155771622995E-4</c:v>
                </c:pt>
                <c:pt idx="102">
                  <c:v>-5.8966495063950098E-4</c:v>
                </c:pt>
                <c:pt idx="103">
                  <c:v>-6.3211410385475902E-4</c:v>
                </c:pt>
                <c:pt idx="104">
                  <c:v>-4.6772021963578002E-4</c:v>
                </c:pt>
                <c:pt idx="105">
                  <c:v>2.4713003600205802E-4</c:v>
                </c:pt>
                <c:pt idx="106">
                  <c:v>-2.0332125555588601E-4</c:v>
                </c:pt>
                <c:pt idx="107">
                  <c:v>-5.0781882725370797E-4</c:v>
                </c:pt>
                <c:pt idx="108">
                  <c:v>1.5495987478109099E-4</c:v>
                </c:pt>
                <c:pt idx="109">
                  <c:v>-7.2484713545031799E-4</c:v>
                </c:pt>
                <c:pt idx="110">
                  <c:v>-6.7730637073996506E-5</c:v>
                </c:pt>
                <c:pt idx="111">
                  <c:v>-4.2696604338023699E-4</c:v>
                </c:pt>
                <c:pt idx="112">
                  <c:v>-2.6636674372497698E-4</c:v>
                </c:pt>
                <c:pt idx="113">
                  <c:v>-9.1936735120481302E-5</c:v>
                </c:pt>
                <c:pt idx="114">
                  <c:v>-3.5516355993232802E-4</c:v>
                </c:pt>
                <c:pt idx="115">
                  <c:v>2.9025592642835201E-4</c:v>
                </c:pt>
                <c:pt idx="116">
                  <c:v>-2.9651838516812099E-4</c:v>
                </c:pt>
                <c:pt idx="117">
                  <c:v>-5.6624591401693196E-4</c:v>
                </c:pt>
                <c:pt idx="118">
                  <c:v>-4.7125982789000001E-4</c:v>
                </c:pt>
                <c:pt idx="119">
                  <c:v>-6.2241001732435896E-4</c:v>
                </c:pt>
                <c:pt idx="120">
                  <c:v>-4.2338659788146302E-4</c:v>
                </c:pt>
                <c:pt idx="121">
                  <c:v>-6.1992993274479803E-4</c:v>
                </c:pt>
                <c:pt idx="122">
                  <c:v>-6.7578946275390799E-4</c:v>
                </c:pt>
                <c:pt idx="123">
                  <c:v>8.3835520031543705E-5</c:v>
                </c:pt>
                <c:pt idx="124">
                  <c:v>3.9640482614728702E-4</c:v>
                </c:pt>
                <c:pt idx="125">
                  <c:v>-1.7339106238146201E-5</c:v>
                </c:pt>
                <c:pt idx="126">
                  <c:v>2.7840805830317398E-4</c:v>
                </c:pt>
                <c:pt idx="127">
                  <c:v>-1.3161077395369599E-4</c:v>
                </c:pt>
                <c:pt idx="128">
                  <c:v>1.77664611117435E-6</c:v>
                </c:pt>
                <c:pt idx="129">
                  <c:v>-5.3859839150483403E-4</c:v>
                </c:pt>
                <c:pt idx="130">
                  <c:v>3.2883554719834401E-4</c:v>
                </c:pt>
                <c:pt idx="131">
                  <c:v>8.2239140129263997E-6</c:v>
                </c:pt>
                <c:pt idx="132">
                  <c:v>1.4234824260891E-4</c:v>
                </c:pt>
                <c:pt idx="133">
                  <c:v>-5.2392358698404495E-4</c:v>
                </c:pt>
                <c:pt idx="134">
                  <c:v>-5.2680595038633801E-5</c:v>
                </c:pt>
                <c:pt idx="135">
                  <c:v>1.83025058867247E-4</c:v>
                </c:pt>
                <c:pt idx="136">
                  <c:v>4.6170694388346199E-4</c:v>
                </c:pt>
                <c:pt idx="137">
                  <c:v>2.2896009814097099E-4</c:v>
                </c:pt>
                <c:pt idx="138">
                  <c:v>6.8464288899177099E-4</c:v>
                </c:pt>
                <c:pt idx="139">
                  <c:v>3.6823171591424099E-6</c:v>
                </c:pt>
                <c:pt idx="140">
                  <c:v>8.0843386588067901E-4</c:v>
                </c:pt>
                <c:pt idx="141">
                  <c:v>9.7665425450576301E-4</c:v>
                </c:pt>
                <c:pt idx="142">
                  <c:v>-1.6460719948518999E-3</c:v>
                </c:pt>
                <c:pt idx="143">
                  <c:v>-7.1229322859569502E-4</c:v>
                </c:pt>
                <c:pt idx="144">
                  <c:v>-5.9593349347312899E-4</c:v>
                </c:pt>
                <c:pt idx="145">
                  <c:v>-1.24846782169743E-3</c:v>
                </c:pt>
                <c:pt idx="146">
                  <c:v>-7.3452106120558901E-4</c:v>
                </c:pt>
                <c:pt idx="147">
                  <c:v>-1.0044521163184201E-4</c:v>
                </c:pt>
                <c:pt idx="148">
                  <c:v>-1.4292342180750601E-4</c:v>
                </c:pt>
                <c:pt idx="149">
                  <c:v>4.03198700345081E-5</c:v>
                </c:pt>
                <c:pt idx="150">
                  <c:v>-2.81649264227533E-4</c:v>
                </c:pt>
                <c:pt idx="151">
                  <c:v>-2.4750457846201202E-4</c:v>
                </c:pt>
                <c:pt idx="152">
                  <c:v>-2.78930982414294E-4</c:v>
                </c:pt>
                <c:pt idx="153">
                  <c:v>-2.53803410644652E-4</c:v>
                </c:pt>
                <c:pt idx="154">
                  <c:v>-3.52993381405971E-4</c:v>
                </c:pt>
                <c:pt idx="155">
                  <c:v>-1.21194578233631E-4</c:v>
                </c:pt>
                <c:pt idx="156">
                  <c:v>3.1338789015640799E-4</c:v>
                </c:pt>
                <c:pt idx="157">
                  <c:v>1.77558064175819E-5</c:v>
                </c:pt>
                <c:pt idx="158">
                  <c:v>1.0293878609406201E-3</c:v>
                </c:pt>
                <c:pt idx="159">
                  <c:v>4.9552923955717605E-4</c:v>
                </c:pt>
                <c:pt idx="160">
                  <c:v>-1.5040659909708101E-4</c:v>
                </c:pt>
                <c:pt idx="161">
                  <c:v>6.1862522960236396E-4</c:v>
                </c:pt>
                <c:pt idx="162">
                  <c:v>7.36475374149854E-4</c:v>
                </c:pt>
                <c:pt idx="163">
                  <c:v>2.4103737829741999E-4</c:v>
                </c:pt>
                <c:pt idx="164">
                  <c:v>-1.3583854121083699E-3</c:v>
                </c:pt>
                <c:pt idx="165">
                  <c:v>-8.95645462011623E-4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VTEC*/CMF*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1.7441031794745401</c:v>
                </c:pt>
                <c:pt idx="1">
                  <c:v>1.7441031794745401</c:v>
                </c:pt>
                <c:pt idx="2">
                  <c:v>1.7441031794745401</c:v>
                </c:pt>
                <c:pt idx="3">
                  <c:v>1.7441031794745401</c:v>
                </c:pt>
                <c:pt idx="4">
                  <c:v>1.7441031794745401</c:v>
                </c:pt>
                <c:pt idx="5">
                  <c:v>1.7441031794745401</c:v>
                </c:pt>
                <c:pt idx="6">
                  <c:v>1.7441031794745401</c:v>
                </c:pt>
                <c:pt idx="7">
                  <c:v>1.7441031794745401</c:v>
                </c:pt>
                <c:pt idx="8">
                  <c:v>1.7441031794745401</c:v>
                </c:pt>
                <c:pt idx="9">
                  <c:v>1.7441031794745401</c:v>
                </c:pt>
                <c:pt idx="10">
                  <c:v>1.7441031794745401</c:v>
                </c:pt>
                <c:pt idx="11">
                  <c:v>1.7441031794745401</c:v>
                </c:pt>
                <c:pt idx="12">
                  <c:v>1.7441031794745401</c:v>
                </c:pt>
                <c:pt idx="13">
                  <c:v>1.7441031794745401</c:v>
                </c:pt>
                <c:pt idx="14">
                  <c:v>1.7441031794745401</c:v>
                </c:pt>
                <c:pt idx="15">
                  <c:v>1.7441031794745401</c:v>
                </c:pt>
                <c:pt idx="16">
                  <c:v>1.7441031794745401</c:v>
                </c:pt>
                <c:pt idx="17">
                  <c:v>1.7441031794745401</c:v>
                </c:pt>
                <c:pt idx="18">
                  <c:v>1.7441031794745401</c:v>
                </c:pt>
                <c:pt idx="19">
                  <c:v>1.7441031794745401</c:v>
                </c:pt>
                <c:pt idx="20">
                  <c:v>1.7441031794745401</c:v>
                </c:pt>
                <c:pt idx="21">
                  <c:v>1.7441031794745401</c:v>
                </c:pt>
                <c:pt idx="22">
                  <c:v>1.7441031794745401</c:v>
                </c:pt>
                <c:pt idx="23">
                  <c:v>1.7441031794745401</c:v>
                </c:pt>
                <c:pt idx="24">
                  <c:v>1.7441031794745401</c:v>
                </c:pt>
                <c:pt idx="25">
                  <c:v>1.7441031794745401</c:v>
                </c:pt>
                <c:pt idx="26">
                  <c:v>1.7441031794745401</c:v>
                </c:pt>
                <c:pt idx="27">
                  <c:v>1.7441031794745401</c:v>
                </c:pt>
                <c:pt idx="28">
                  <c:v>1.7441031794745401</c:v>
                </c:pt>
                <c:pt idx="29">
                  <c:v>1.7441031794745401</c:v>
                </c:pt>
                <c:pt idx="30">
                  <c:v>1.7441031794745401</c:v>
                </c:pt>
                <c:pt idx="31">
                  <c:v>1.7441031794745401</c:v>
                </c:pt>
                <c:pt idx="32">
                  <c:v>1.7441031794745401</c:v>
                </c:pt>
                <c:pt idx="33">
                  <c:v>1.7441031794745401</c:v>
                </c:pt>
                <c:pt idx="34">
                  <c:v>1.7441031794745401</c:v>
                </c:pt>
                <c:pt idx="35">
                  <c:v>1.7441031794745401</c:v>
                </c:pt>
                <c:pt idx="36">
                  <c:v>1.7441031794745401</c:v>
                </c:pt>
                <c:pt idx="37">
                  <c:v>1.7441031794745401</c:v>
                </c:pt>
                <c:pt idx="38">
                  <c:v>1.7441031794745401</c:v>
                </c:pt>
                <c:pt idx="39">
                  <c:v>1.7441031794745401</c:v>
                </c:pt>
                <c:pt idx="40">
                  <c:v>1.7441031794745401</c:v>
                </c:pt>
                <c:pt idx="41">
                  <c:v>1.7441031794745401</c:v>
                </c:pt>
                <c:pt idx="42">
                  <c:v>1.7441031794745401</c:v>
                </c:pt>
                <c:pt idx="43">
                  <c:v>1.7441031794745401</c:v>
                </c:pt>
                <c:pt idx="44">
                  <c:v>1.7441031794745401</c:v>
                </c:pt>
                <c:pt idx="45">
                  <c:v>1.7441031794745401</c:v>
                </c:pt>
                <c:pt idx="46">
                  <c:v>1.7441031794745401</c:v>
                </c:pt>
                <c:pt idx="47">
                  <c:v>1.7441031794745401</c:v>
                </c:pt>
                <c:pt idx="48">
                  <c:v>1.7441031794745401</c:v>
                </c:pt>
                <c:pt idx="49">
                  <c:v>1.7441031794745401</c:v>
                </c:pt>
                <c:pt idx="50">
                  <c:v>1.7441031794745401</c:v>
                </c:pt>
                <c:pt idx="51">
                  <c:v>1.7441031794745401</c:v>
                </c:pt>
                <c:pt idx="52">
                  <c:v>1.7441031794745401</c:v>
                </c:pt>
                <c:pt idx="53">
                  <c:v>1.7441031794745401</c:v>
                </c:pt>
                <c:pt idx="54">
                  <c:v>1.7441031794745401</c:v>
                </c:pt>
                <c:pt idx="55">
                  <c:v>1.7441031794745401</c:v>
                </c:pt>
                <c:pt idx="56">
                  <c:v>1.7441031794745401</c:v>
                </c:pt>
                <c:pt idx="57">
                  <c:v>1.7441031794745401</c:v>
                </c:pt>
                <c:pt idx="58">
                  <c:v>1.7441031794745401</c:v>
                </c:pt>
                <c:pt idx="59">
                  <c:v>1.7441031794745401</c:v>
                </c:pt>
                <c:pt idx="60">
                  <c:v>1.7441031794745401</c:v>
                </c:pt>
                <c:pt idx="61">
                  <c:v>1.7441031794745401</c:v>
                </c:pt>
                <c:pt idx="62">
                  <c:v>1.7441031794745401</c:v>
                </c:pt>
                <c:pt idx="63">
                  <c:v>1.7441031794745401</c:v>
                </c:pt>
                <c:pt idx="64">
                  <c:v>1.7441031794745401</c:v>
                </c:pt>
                <c:pt idx="65">
                  <c:v>1.7441031794745401</c:v>
                </c:pt>
                <c:pt idx="66">
                  <c:v>1.7441031794745401</c:v>
                </c:pt>
                <c:pt idx="67">
                  <c:v>1.7441031794745401</c:v>
                </c:pt>
                <c:pt idx="68">
                  <c:v>1.7441031794745401</c:v>
                </c:pt>
                <c:pt idx="69">
                  <c:v>1.7441031794745401</c:v>
                </c:pt>
                <c:pt idx="70">
                  <c:v>1.7441031794745401</c:v>
                </c:pt>
                <c:pt idx="71">
                  <c:v>1.7441031794745401</c:v>
                </c:pt>
                <c:pt idx="72">
                  <c:v>1.7441031794745401</c:v>
                </c:pt>
                <c:pt idx="73">
                  <c:v>1.7441031794745401</c:v>
                </c:pt>
                <c:pt idx="74">
                  <c:v>1.7441031794745401</c:v>
                </c:pt>
                <c:pt idx="75">
                  <c:v>1.7441031794745401</c:v>
                </c:pt>
                <c:pt idx="76">
                  <c:v>1.7441031794745401</c:v>
                </c:pt>
                <c:pt idx="77">
                  <c:v>1.7441031794745401</c:v>
                </c:pt>
                <c:pt idx="78">
                  <c:v>1.7441031794745401</c:v>
                </c:pt>
                <c:pt idx="79">
                  <c:v>1.7441031794745401</c:v>
                </c:pt>
                <c:pt idx="80">
                  <c:v>1.7441031794745401</c:v>
                </c:pt>
                <c:pt idx="81">
                  <c:v>1.7441031794745401</c:v>
                </c:pt>
                <c:pt idx="82">
                  <c:v>1.7441031794745401</c:v>
                </c:pt>
                <c:pt idx="83">
                  <c:v>1.7441031794745401</c:v>
                </c:pt>
                <c:pt idx="84">
                  <c:v>1.7441031794745401</c:v>
                </c:pt>
                <c:pt idx="85">
                  <c:v>1.7441031794745401</c:v>
                </c:pt>
                <c:pt idx="86">
                  <c:v>1.7441031794745401</c:v>
                </c:pt>
                <c:pt idx="87">
                  <c:v>1.7441031794745401</c:v>
                </c:pt>
                <c:pt idx="88">
                  <c:v>1.7441031794745401</c:v>
                </c:pt>
                <c:pt idx="89">
                  <c:v>1.7441031794745401</c:v>
                </c:pt>
                <c:pt idx="90">
                  <c:v>1.7441031794745401</c:v>
                </c:pt>
                <c:pt idx="91">
                  <c:v>1.7441031794745401</c:v>
                </c:pt>
                <c:pt idx="92">
                  <c:v>1.7441031794745401</c:v>
                </c:pt>
                <c:pt idx="93">
                  <c:v>1.7441031794745401</c:v>
                </c:pt>
                <c:pt idx="94">
                  <c:v>1.7441031794745401</c:v>
                </c:pt>
                <c:pt idx="95">
                  <c:v>1.7441031794745401</c:v>
                </c:pt>
                <c:pt idx="96">
                  <c:v>1.7441031794745401</c:v>
                </c:pt>
                <c:pt idx="97">
                  <c:v>1.7441031794745401</c:v>
                </c:pt>
                <c:pt idx="98">
                  <c:v>1.7441031794745401</c:v>
                </c:pt>
                <c:pt idx="99">
                  <c:v>1.7441031794745401</c:v>
                </c:pt>
                <c:pt idx="100">
                  <c:v>1.7441031794745401</c:v>
                </c:pt>
                <c:pt idx="101">
                  <c:v>1.7441031794745401</c:v>
                </c:pt>
                <c:pt idx="102">
                  <c:v>1.7441031794745401</c:v>
                </c:pt>
                <c:pt idx="103">
                  <c:v>1.7441031794745401</c:v>
                </c:pt>
                <c:pt idx="104">
                  <c:v>1.7441031794745401</c:v>
                </c:pt>
                <c:pt idx="105">
                  <c:v>1.7441031794745401</c:v>
                </c:pt>
                <c:pt idx="106">
                  <c:v>1.7441031794745401</c:v>
                </c:pt>
                <c:pt idx="107">
                  <c:v>1.7441031794745401</c:v>
                </c:pt>
                <c:pt idx="108">
                  <c:v>1.7441031794745401</c:v>
                </c:pt>
                <c:pt idx="109">
                  <c:v>1.7441031794745401</c:v>
                </c:pt>
                <c:pt idx="110">
                  <c:v>1.7441031794745401</c:v>
                </c:pt>
                <c:pt idx="111">
                  <c:v>1.7441031794745401</c:v>
                </c:pt>
                <c:pt idx="112">
                  <c:v>1.7441031794745401</c:v>
                </c:pt>
                <c:pt idx="113">
                  <c:v>1.7441031794745401</c:v>
                </c:pt>
                <c:pt idx="114">
                  <c:v>1.7441031794745401</c:v>
                </c:pt>
                <c:pt idx="115">
                  <c:v>1.7441031794745401</c:v>
                </c:pt>
                <c:pt idx="116">
                  <c:v>1.7441031794745401</c:v>
                </c:pt>
                <c:pt idx="117">
                  <c:v>1.7441031794745401</c:v>
                </c:pt>
                <c:pt idx="118">
                  <c:v>1.7441031794745401</c:v>
                </c:pt>
                <c:pt idx="119">
                  <c:v>1.7441031794745401</c:v>
                </c:pt>
                <c:pt idx="120">
                  <c:v>1.7441031794745401</c:v>
                </c:pt>
                <c:pt idx="121">
                  <c:v>1.7441031794745401</c:v>
                </c:pt>
                <c:pt idx="122">
                  <c:v>1.7441031794745401</c:v>
                </c:pt>
                <c:pt idx="123">
                  <c:v>1.7441031794745401</c:v>
                </c:pt>
                <c:pt idx="124">
                  <c:v>1.7441031794745401</c:v>
                </c:pt>
                <c:pt idx="125">
                  <c:v>1.7441031794745401</c:v>
                </c:pt>
                <c:pt idx="126">
                  <c:v>1.7441031794745401</c:v>
                </c:pt>
                <c:pt idx="127">
                  <c:v>1.7441031794745401</c:v>
                </c:pt>
                <c:pt idx="128">
                  <c:v>1.7441031794745401</c:v>
                </c:pt>
                <c:pt idx="129">
                  <c:v>1.7441031794745401</c:v>
                </c:pt>
                <c:pt idx="130">
                  <c:v>1.7441031794745401</c:v>
                </c:pt>
                <c:pt idx="131">
                  <c:v>1.7441031794745401</c:v>
                </c:pt>
                <c:pt idx="132">
                  <c:v>1.7441031794745401</c:v>
                </c:pt>
                <c:pt idx="133">
                  <c:v>1.7441031794745401</c:v>
                </c:pt>
                <c:pt idx="134">
                  <c:v>1.7441031794745401</c:v>
                </c:pt>
                <c:pt idx="135">
                  <c:v>1.7441031794745401</c:v>
                </c:pt>
                <c:pt idx="136">
                  <c:v>1.7441031794745401</c:v>
                </c:pt>
                <c:pt idx="137">
                  <c:v>1.7441031794745401</c:v>
                </c:pt>
                <c:pt idx="138">
                  <c:v>1.7441031794745401</c:v>
                </c:pt>
                <c:pt idx="139">
                  <c:v>1.7441031794745401</c:v>
                </c:pt>
                <c:pt idx="140">
                  <c:v>1.7441031794745401</c:v>
                </c:pt>
                <c:pt idx="141">
                  <c:v>1.7441031794745401</c:v>
                </c:pt>
                <c:pt idx="142">
                  <c:v>1.7441031794745401</c:v>
                </c:pt>
                <c:pt idx="143">
                  <c:v>1.7441031794745401</c:v>
                </c:pt>
                <c:pt idx="144">
                  <c:v>1.7441031794745401</c:v>
                </c:pt>
                <c:pt idx="145">
                  <c:v>1.7441031794745401</c:v>
                </c:pt>
                <c:pt idx="146">
                  <c:v>1.7441031794745401</c:v>
                </c:pt>
                <c:pt idx="147">
                  <c:v>1.7441031794745401</c:v>
                </c:pt>
                <c:pt idx="148">
                  <c:v>1.7441031794745401</c:v>
                </c:pt>
                <c:pt idx="149">
                  <c:v>1.7441031794745401</c:v>
                </c:pt>
                <c:pt idx="150">
                  <c:v>1.7441031794745401</c:v>
                </c:pt>
                <c:pt idx="151">
                  <c:v>1.7441031794745401</c:v>
                </c:pt>
                <c:pt idx="152">
                  <c:v>1.7441031794745401</c:v>
                </c:pt>
                <c:pt idx="153">
                  <c:v>1.7441031794745401</c:v>
                </c:pt>
                <c:pt idx="154">
                  <c:v>1.7441031794745401</c:v>
                </c:pt>
                <c:pt idx="155">
                  <c:v>1.7441031794745401</c:v>
                </c:pt>
                <c:pt idx="156">
                  <c:v>1.7441031794745401</c:v>
                </c:pt>
                <c:pt idx="157">
                  <c:v>1.7441031794745401</c:v>
                </c:pt>
                <c:pt idx="158">
                  <c:v>1.7441031794745401</c:v>
                </c:pt>
                <c:pt idx="159">
                  <c:v>1.7441031794745401</c:v>
                </c:pt>
                <c:pt idx="160">
                  <c:v>1.7441031794745401</c:v>
                </c:pt>
                <c:pt idx="161">
                  <c:v>1.7441031794745401</c:v>
                </c:pt>
                <c:pt idx="162">
                  <c:v>1.7441031794745401</c:v>
                </c:pt>
                <c:pt idx="163">
                  <c:v>1.7441031794745401</c:v>
                </c:pt>
                <c:pt idx="164">
                  <c:v>1.7441031794745401</c:v>
                </c:pt>
                <c:pt idx="165">
                  <c:v>1.7441031794745401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VTEC*/CMF*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1.74427358789669</c:v>
                </c:pt>
                <c:pt idx="10">
                  <c:v>1.74425539992931</c:v>
                </c:pt>
                <c:pt idx="11">
                  <c:v>1.7444814804443201</c:v>
                </c:pt>
                <c:pt idx="12">
                  <c:v>1.7444396912264</c:v>
                </c:pt>
                <c:pt idx="13">
                  <c:v>1.7443099966387901</c:v>
                </c:pt>
                <c:pt idx="14">
                  <c:v>1.74414156777948</c:v>
                </c:pt>
                <c:pt idx="15">
                  <c:v>1.74419793016771</c:v>
                </c:pt>
                <c:pt idx="16">
                  <c:v>1.7441806231410599</c:v>
                </c:pt>
                <c:pt idx="17">
                  <c:v>1.7441592848935701</c:v>
                </c:pt>
                <c:pt idx="18">
                  <c:v>1.74403824045296</c:v>
                </c:pt>
                <c:pt idx="19">
                  <c:v>1.7440342472253301</c:v>
                </c:pt>
                <c:pt idx="20">
                  <c:v>1.7440765270428999</c:v>
                </c:pt>
                <c:pt idx="21">
                  <c:v>1.7438483331271899</c:v>
                </c:pt>
                <c:pt idx="22">
                  <c:v>1.7439831429599999</c:v>
                </c:pt>
                <c:pt idx="23">
                  <c:v>1.7441320769314901</c:v>
                </c:pt>
                <c:pt idx="24">
                  <c:v>1.7441989971559699</c:v>
                </c:pt>
                <c:pt idx="25">
                  <c:v>1.7442742649176499</c:v>
                </c:pt>
                <c:pt idx="26">
                  <c:v>1.74410030917534</c:v>
                </c:pt>
                <c:pt idx="27">
                  <c:v>1.74398998462471</c:v>
                </c:pt>
                <c:pt idx="28">
                  <c:v>1.7439068779763101</c:v>
                </c:pt>
                <c:pt idx="29">
                  <c:v>1.7439010991468999</c:v>
                </c:pt>
                <c:pt idx="30">
                  <c:v>1.7438492374071699</c:v>
                </c:pt>
                <c:pt idx="31">
                  <c:v>1.7438742800543501</c:v>
                </c:pt>
                <c:pt idx="32">
                  <c:v>1.7437871896404</c:v>
                </c:pt>
                <c:pt idx="33">
                  <c:v>1.74376427218688</c:v>
                </c:pt>
                <c:pt idx="34">
                  <c:v>1.7438490241990701</c:v>
                </c:pt>
                <c:pt idx="35">
                  <c:v>1.7439380378515399</c:v>
                </c:pt>
                <c:pt idx="36">
                  <c:v>1.7440101482844299</c:v>
                </c:pt>
                <c:pt idx="37">
                  <c:v>1.7440186936519699</c:v>
                </c:pt>
                <c:pt idx="38">
                  <c:v>1.7440479317201101</c:v>
                </c:pt>
                <c:pt idx="39">
                  <c:v>1.7441375421121801</c:v>
                </c:pt>
                <c:pt idx="40">
                  <c:v>1.74425017626858</c:v>
                </c:pt>
                <c:pt idx="41">
                  <c:v>1.7441346241376701</c:v>
                </c:pt>
                <c:pt idx="42">
                  <c:v>1.7440957859561701</c:v>
                </c:pt>
                <c:pt idx="43">
                  <c:v>1.7441558596131199</c:v>
                </c:pt>
                <c:pt idx="44">
                  <c:v>1.7440170633885601</c:v>
                </c:pt>
                <c:pt idx="45">
                  <c:v>1.7440503320827301</c:v>
                </c:pt>
                <c:pt idx="46">
                  <c:v>1.74409280848058</c:v>
                </c:pt>
                <c:pt idx="47">
                  <c:v>1.7442325678914701</c:v>
                </c:pt>
                <c:pt idx="48">
                  <c:v>1.7442866502141501</c:v>
                </c:pt>
                <c:pt idx="49">
                  <c:v>1.7441462593663699</c:v>
                </c:pt>
                <c:pt idx="50">
                  <c:v>1.7439267342087901</c:v>
                </c:pt>
                <c:pt idx="51">
                  <c:v>1.74397850485281</c:v>
                </c:pt>
                <c:pt idx="52">
                  <c:v>1.7440254241114601</c:v>
                </c:pt>
                <c:pt idx="53">
                  <c:v>1.74408300761699</c:v>
                </c:pt>
                <c:pt idx="54">
                  <c:v>1.7439870452875299</c:v>
                </c:pt>
                <c:pt idx="55">
                  <c:v>1.74410224941916</c:v>
                </c:pt>
                <c:pt idx="56">
                  <c:v>1.74423044366451</c:v>
                </c:pt>
                <c:pt idx="57">
                  <c:v>1.7441583682594699</c:v>
                </c:pt>
                <c:pt idx="58">
                  <c:v>1.7441887709749599</c:v>
                </c:pt>
                <c:pt idx="59">
                  <c:v>1.7441176174826001</c:v>
                </c:pt>
                <c:pt idx="60">
                  <c:v>1.7440700458877401</c:v>
                </c:pt>
                <c:pt idx="61">
                  <c:v>1.7439108622577899</c:v>
                </c:pt>
                <c:pt idx="62">
                  <c:v>1.7438854332407701</c:v>
                </c:pt>
                <c:pt idx="63">
                  <c:v>1.7436494670396301</c:v>
                </c:pt>
                <c:pt idx="64">
                  <c:v>1.7438465099309399</c:v>
                </c:pt>
                <c:pt idx="65">
                  <c:v>1.7435183057705801</c:v>
                </c:pt>
                <c:pt idx="66">
                  <c:v>1.7433924125552001</c:v>
                </c:pt>
                <c:pt idx="67">
                  <c:v>1.74341654457317</c:v>
                </c:pt>
                <c:pt idx="68">
                  <c:v>1.7434112389426399</c:v>
                </c:pt>
                <c:pt idx="69">
                  <c:v>1.7435810623958301</c:v>
                </c:pt>
                <c:pt idx="70">
                  <c:v>1.74387015711295</c:v>
                </c:pt>
                <c:pt idx="71">
                  <c:v>1.74403297340915</c:v>
                </c:pt>
                <c:pt idx="72">
                  <c:v>1.7440426755740699</c:v>
                </c:pt>
                <c:pt idx="73">
                  <c:v>1.7441926262913301</c:v>
                </c:pt>
                <c:pt idx="74">
                  <c:v>1.74419686250246</c:v>
                </c:pt>
                <c:pt idx="75">
                  <c:v>1.74433449804741</c:v>
                </c:pt>
                <c:pt idx="76">
                  <c:v>1.74425815007115</c:v>
                </c:pt>
                <c:pt idx="77">
                  <c:v>1.74423869238243</c:v>
                </c:pt>
                <c:pt idx="78">
                  <c:v>1.7441966219721099</c:v>
                </c:pt>
                <c:pt idx="79">
                  <c:v>1.74411441044874</c:v>
                </c:pt>
                <c:pt idx="80">
                  <c:v>1.74401410639063</c:v>
                </c:pt>
                <c:pt idx="81">
                  <c:v>1.74406198753507</c:v>
                </c:pt>
                <c:pt idx="82">
                  <c:v>1.7441460319391699</c:v>
                </c:pt>
                <c:pt idx="83">
                  <c:v>1.7440725639947401</c:v>
                </c:pt>
                <c:pt idx="84">
                  <c:v>1.74404342224399</c:v>
                </c:pt>
                <c:pt idx="85">
                  <c:v>1.7438843038177401</c:v>
                </c:pt>
                <c:pt idx="86">
                  <c:v>1.7438594222249399</c:v>
                </c:pt>
                <c:pt idx="87">
                  <c:v>1.7436258930278199</c:v>
                </c:pt>
                <c:pt idx="88">
                  <c:v>1.7434310937065001</c:v>
                </c:pt>
                <c:pt idx="89">
                  <c:v>1.7434363256843499</c:v>
                </c:pt>
                <c:pt idx="90">
                  <c:v>1.74338993404288</c:v>
                </c:pt>
                <c:pt idx="91">
                  <c:v>1.7432164202698199</c:v>
                </c:pt>
                <c:pt idx="92">
                  <c:v>1.7430590541518201</c:v>
                </c:pt>
                <c:pt idx="93">
                  <c:v>1.74284881927029</c:v>
                </c:pt>
                <c:pt idx="94">
                  <c:v>1.7425705673059</c:v>
                </c:pt>
                <c:pt idx="95">
                  <c:v>1.7426482339510101</c:v>
                </c:pt>
                <c:pt idx="96">
                  <c:v>1.7427040458785099</c:v>
                </c:pt>
                <c:pt idx="97">
                  <c:v>1.7428429486425201</c:v>
                </c:pt>
                <c:pt idx="98">
                  <c:v>1.74296328191758</c:v>
                </c:pt>
                <c:pt idx="99">
                  <c:v>1.74304226871006</c:v>
                </c:pt>
                <c:pt idx="100">
                  <c:v>1.7430228654209401</c:v>
                </c:pt>
                <c:pt idx="101">
                  <c:v>1.74319675951138</c:v>
                </c:pt>
                <c:pt idx="102">
                  <c:v>1.7433113824020701</c:v>
                </c:pt>
                <c:pt idx="103">
                  <c:v>1.74356759304812</c:v>
                </c:pt>
                <c:pt idx="104">
                  <c:v>1.74382594916375</c:v>
                </c:pt>
                <c:pt idx="105">
                  <c:v>1.7437238460195501</c:v>
                </c:pt>
                <c:pt idx="106">
                  <c:v>1.7437428601882601</c:v>
                </c:pt>
                <c:pt idx="107">
                  <c:v>1.7438398886650599</c:v>
                </c:pt>
                <c:pt idx="108">
                  <c:v>1.74384778867457</c:v>
                </c:pt>
                <c:pt idx="109">
                  <c:v>1.74390103757959</c:v>
                </c:pt>
                <c:pt idx="110">
                  <c:v>1.7438844660870401</c:v>
                </c:pt>
                <c:pt idx="111">
                  <c:v>1.74384918784607</c:v>
                </c:pt>
                <c:pt idx="112">
                  <c:v>1.7438244529696101</c:v>
                </c:pt>
                <c:pt idx="113">
                  <c:v>1.74376852941194</c:v>
                </c:pt>
                <c:pt idx="114">
                  <c:v>1.74379490221045</c:v>
                </c:pt>
                <c:pt idx="115">
                  <c:v>1.7438485855117101</c:v>
                </c:pt>
                <c:pt idx="116">
                  <c:v>1.74392487094294</c:v>
                </c:pt>
                <c:pt idx="117">
                  <c:v>1.7439961373883299</c:v>
                </c:pt>
                <c:pt idx="118">
                  <c:v>1.7441630127476999</c:v>
                </c:pt>
                <c:pt idx="119">
                  <c:v>1.74420516565882</c:v>
                </c:pt>
                <c:pt idx="120">
                  <c:v>1.7443253579665099</c:v>
                </c:pt>
                <c:pt idx="121">
                  <c:v>1.7444241829537299</c:v>
                </c:pt>
                <c:pt idx="122">
                  <c:v>1.74455701304127</c:v>
                </c:pt>
                <c:pt idx="123">
                  <c:v>1.7445886421413701</c:v>
                </c:pt>
                <c:pt idx="124">
                  <c:v>1.74450862848274</c:v>
                </c:pt>
                <c:pt idx="125">
                  <c:v>1.7445963944642799</c:v>
                </c:pt>
                <c:pt idx="126">
                  <c:v>1.74453975395206</c:v>
                </c:pt>
                <c:pt idx="127">
                  <c:v>1.7445037842853499</c:v>
                </c:pt>
                <c:pt idx="128">
                  <c:v>1.7444544659568699</c:v>
                </c:pt>
                <c:pt idx="129">
                  <c:v>1.74447019088277</c:v>
                </c:pt>
                <c:pt idx="130">
                  <c:v>1.7443674414496599</c:v>
                </c:pt>
                <c:pt idx="131">
                  <c:v>1.7442819998830801</c:v>
                </c:pt>
                <c:pt idx="132">
                  <c:v>1.74416090493749</c:v>
                </c:pt>
                <c:pt idx="133">
                  <c:v>1.7442837644621101</c:v>
                </c:pt>
                <c:pt idx="134">
                  <c:v>1.74438784262939</c:v>
                </c:pt>
                <c:pt idx="135">
                  <c:v>1.74438254056835</c:v>
                </c:pt>
                <c:pt idx="136">
                  <c:v>1.74437726642265</c:v>
                </c:pt>
                <c:pt idx="137">
                  <c:v>1.7443369921424301</c:v>
                </c:pt>
                <c:pt idx="138">
                  <c:v>1.74423495514423</c:v>
                </c:pt>
                <c:pt idx="139">
                  <c:v>1.7441439364493401</c:v>
                </c:pt>
                <c:pt idx="140">
                  <c:v>1.7440572668776899</c:v>
                </c:pt>
                <c:pt idx="141">
                  <c:v>1.74387503077026</c:v>
                </c:pt>
                <c:pt idx="142">
                  <c:v>1.7441597262470301</c:v>
                </c:pt>
                <c:pt idx="143">
                  <c:v>1.74417272649664</c:v>
                </c:pt>
                <c:pt idx="144">
                  <c:v>1.74424671605992</c:v>
                </c:pt>
                <c:pt idx="145">
                  <c:v>1.7444834536881799</c:v>
                </c:pt>
                <c:pt idx="146">
                  <c:v>1.74468651169546</c:v>
                </c:pt>
                <c:pt idx="147">
                  <c:v>1.74475131001724</c:v>
                </c:pt>
                <c:pt idx="148">
                  <c:v>1.7449080113347999</c:v>
                </c:pt>
                <c:pt idx="149">
                  <c:v>1.74492429697782</c:v>
                </c:pt>
                <c:pt idx="150">
                  <c:v>1.7451371025823399</c:v>
                </c:pt>
                <c:pt idx="151">
                  <c:v>1.7453890366446301</c:v>
                </c:pt>
                <c:pt idx="152">
                  <c:v>1.74520573416943</c:v>
                </c:pt>
                <c:pt idx="153">
                  <c:v>1.7451779822787901</c:v>
                </c:pt>
                <c:pt idx="154">
                  <c:v>1.7451803145445901</c:v>
                </c:pt>
                <c:pt idx="155">
                  <c:v>1.7450231760066699</c:v>
                </c:pt>
                <c:pt idx="156">
                  <c:v>1.74487235854238</c:v>
                </c:pt>
                <c:pt idx="157">
                  <c:v>1.7448764913117201</c:v>
                </c:pt>
                <c:pt idx="158">
                  <c:v>1.74469901425341</c:v>
                </c:pt>
                <c:pt idx="159">
                  <c:v>1.7446428124590501</c:v>
                </c:pt>
                <c:pt idx="160">
                  <c:v>1.7446448593341699</c:v>
                </c:pt>
                <c:pt idx="161">
                  <c:v>1.74452314405689</c:v>
                </c:pt>
                <c:pt idx="162">
                  <c:v>1.7443784153333299</c:v>
                </c:pt>
                <c:pt idx="163">
                  <c:v>1.7443030125825301</c:v>
                </c:pt>
                <c:pt idx="164">
                  <c:v>1.74448509417815</c:v>
                </c:pt>
                <c:pt idx="165">
                  <c:v>1.74463221197464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VTEC*/CMF*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1.7441539175610099</c:v>
                </c:pt>
                <c:pt idx="20">
                  <c:v>1.7441659634861</c:v>
                </c:pt>
                <c:pt idx="21">
                  <c:v>1.7441649067857601</c:v>
                </c:pt>
                <c:pt idx="22">
                  <c:v>1.7442114170931999</c:v>
                </c:pt>
                <c:pt idx="23">
                  <c:v>1.7442210367851401</c:v>
                </c:pt>
                <c:pt idx="24">
                  <c:v>1.7441702824677201</c:v>
                </c:pt>
                <c:pt idx="25">
                  <c:v>1.7442360975426801</c:v>
                </c:pt>
                <c:pt idx="26">
                  <c:v>1.7441404661582001</c:v>
                </c:pt>
                <c:pt idx="27">
                  <c:v>1.74407463475914</c:v>
                </c:pt>
                <c:pt idx="28">
                  <c:v>1.74397255921464</c:v>
                </c:pt>
                <c:pt idx="29">
                  <c:v>1.74396767318612</c:v>
                </c:pt>
                <c:pt idx="30">
                  <c:v>1.7439628822250299</c:v>
                </c:pt>
                <c:pt idx="31">
                  <c:v>1.74386130659077</c:v>
                </c:pt>
                <c:pt idx="32">
                  <c:v>1.7438851663002</c:v>
                </c:pt>
                <c:pt idx="33">
                  <c:v>1.74394817455919</c:v>
                </c:pt>
                <c:pt idx="34">
                  <c:v>1.74402401067752</c:v>
                </c:pt>
                <c:pt idx="35">
                  <c:v>1.7441061513845999</c:v>
                </c:pt>
                <c:pt idx="36">
                  <c:v>1.7440552287298801</c:v>
                </c:pt>
                <c:pt idx="37">
                  <c:v>1.74400433913834</c:v>
                </c:pt>
                <c:pt idx="38">
                  <c:v>1.74397740484821</c:v>
                </c:pt>
                <c:pt idx="39">
                  <c:v>1.74401932062954</c:v>
                </c:pt>
                <c:pt idx="40">
                  <c:v>1.74404970683787</c:v>
                </c:pt>
                <c:pt idx="41">
                  <c:v>1.7440044520960101</c:v>
                </c:pt>
                <c:pt idx="42">
                  <c:v>1.74394148779828</c:v>
                </c:pt>
                <c:pt idx="43">
                  <c:v>1.7439600659000001</c:v>
                </c:pt>
                <c:pt idx="44">
                  <c:v>1.7439330437938101</c:v>
                </c:pt>
                <c:pt idx="45">
                  <c:v>1.7439941849671401</c:v>
                </c:pt>
                <c:pt idx="46">
                  <c:v>1.7440514783825101</c:v>
                </c:pt>
                <c:pt idx="47">
                  <c:v>1.7441256307717199</c:v>
                </c:pt>
                <c:pt idx="48">
                  <c:v>1.74416729096713</c:v>
                </c:pt>
                <c:pt idx="49">
                  <c:v>1.74414190073928</c:v>
                </c:pt>
                <c:pt idx="50">
                  <c:v>1.7440884552386799</c:v>
                </c:pt>
                <c:pt idx="51">
                  <c:v>1.7440565644952399</c:v>
                </c:pt>
                <c:pt idx="52">
                  <c:v>1.7440606050338101</c:v>
                </c:pt>
                <c:pt idx="53">
                  <c:v>1.7441194336150601</c:v>
                </c:pt>
                <c:pt idx="54">
                  <c:v>1.7440020543380399</c:v>
                </c:pt>
                <c:pt idx="55">
                  <c:v>1.7440762907509499</c:v>
                </c:pt>
                <c:pt idx="56">
                  <c:v>1.7441616260725401</c:v>
                </c:pt>
                <c:pt idx="57">
                  <c:v>1.7441954680754701</c:v>
                </c:pt>
                <c:pt idx="58">
                  <c:v>1.7442377105945599</c:v>
                </c:pt>
                <c:pt idx="59">
                  <c:v>1.74413193842448</c:v>
                </c:pt>
                <c:pt idx="60">
                  <c:v>1.7439983900482701</c:v>
                </c:pt>
                <c:pt idx="61">
                  <c:v>1.7439446835553001</c:v>
                </c:pt>
                <c:pt idx="62">
                  <c:v>1.7439554286761101</c:v>
                </c:pt>
                <c:pt idx="63">
                  <c:v>1.74386623732831</c:v>
                </c:pt>
                <c:pt idx="64">
                  <c:v>1.7439167776092299</c:v>
                </c:pt>
                <c:pt idx="65">
                  <c:v>1.7438102775948701</c:v>
                </c:pt>
                <c:pt idx="66">
                  <c:v>1.74381142810985</c:v>
                </c:pt>
                <c:pt idx="67">
                  <c:v>1.74378745641632</c:v>
                </c:pt>
                <c:pt idx="68">
                  <c:v>1.7438000049588001</c:v>
                </c:pt>
                <c:pt idx="69">
                  <c:v>1.7438493399392101</c:v>
                </c:pt>
                <c:pt idx="70">
                  <c:v>1.7439701015003499</c:v>
                </c:pt>
                <c:pt idx="71">
                  <c:v>1.7439719178334701</c:v>
                </c:pt>
                <c:pt idx="72">
                  <c:v>1.74396405440742</c:v>
                </c:pt>
                <c:pt idx="73">
                  <c:v>1.74392104666548</c:v>
                </c:pt>
                <c:pt idx="74">
                  <c:v>1.7440216862167</c:v>
                </c:pt>
                <c:pt idx="75">
                  <c:v>1.74392640190899</c:v>
                </c:pt>
                <c:pt idx="76">
                  <c:v>1.7438252813131701</c:v>
                </c:pt>
                <c:pt idx="77">
                  <c:v>1.7438276184778001</c:v>
                </c:pt>
                <c:pt idx="78">
                  <c:v>1.74380393045738</c:v>
                </c:pt>
                <c:pt idx="79">
                  <c:v>1.74384773642228</c:v>
                </c:pt>
                <c:pt idx="80">
                  <c:v>1.74394213175179</c:v>
                </c:pt>
                <c:pt idx="81">
                  <c:v>1.74404748047211</c:v>
                </c:pt>
                <c:pt idx="82">
                  <c:v>1.74409435375662</c:v>
                </c:pt>
                <c:pt idx="83">
                  <c:v>1.74413259514303</c:v>
                </c:pt>
                <c:pt idx="84">
                  <c:v>1.74412014237323</c:v>
                </c:pt>
                <c:pt idx="85">
                  <c:v>1.7441094009325699</c:v>
                </c:pt>
                <c:pt idx="86">
                  <c:v>1.7440587861480401</c:v>
                </c:pt>
                <c:pt idx="87">
                  <c:v>1.74393229270512</c:v>
                </c:pt>
                <c:pt idx="88">
                  <c:v>1.7438138578393001</c:v>
                </c:pt>
                <c:pt idx="89">
                  <c:v>1.74377536806654</c:v>
                </c:pt>
                <c:pt idx="90">
                  <c:v>1.7437020202167499</c:v>
                </c:pt>
                <c:pt idx="91">
                  <c:v>1.74363920390245</c:v>
                </c:pt>
                <c:pt idx="92">
                  <c:v>1.7436025430455</c:v>
                </c:pt>
                <c:pt idx="93">
                  <c:v>1.7434606916325099</c:v>
                </c:pt>
                <c:pt idx="94">
                  <c:v>1.74330699477494</c:v>
                </c:pt>
                <c:pt idx="95">
                  <c:v>1.7432662688843801</c:v>
                </c:pt>
                <c:pt idx="96">
                  <c:v>1.7432817340517299</c:v>
                </c:pt>
                <c:pt idx="97">
                  <c:v>1.74323442083517</c:v>
                </c:pt>
                <c:pt idx="98">
                  <c:v>1.74319718781204</c:v>
                </c:pt>
                <c:pt idx="99">
                  <c:v>1.7432392971971999</c:v>
                </c:pt>
                <c:pt idx="100">
                  <c:v>1.7432063997319101</c:v>
                </c:pt>
                <c:pt idx="101">
                  <c:v>1.7432065898906</c:v>
                </c:pt>
                <c:pt idx="102">
                  <c:v>1.7431852182769501</c:v>
                </c:pt>
                <c:pt idx="103">
                  <c:v>1.7432082061592</c:v>
                </c:pt>
                <c:pt idx="104">
                  <c:v>1.74319825823482</c:v>
                </c:pt>
                <c:pt idx="105">
                  <c:v>1.7431860399852801</c:v>
                </c:pt>
                <c:pt idx="106">
                  <c:v>1.7432234530333901</c:v>
                </c:pt>
                <c:pt idx="107">
                  <c:v>1.7433414186537901</c:v>
                </c:pt>
                <c:pt idx="108">
                  <c:v>1.74340553529608</c:v>
                </c:pt>
                <c:pt idx="109">
                  <c:v>1.74347165314483</c:v>
                </c:pt>
                <c:pt idx="110">
                  <c:v>1.7434536657539901</c:v>
                </c:pt>
                <c:pt idx="111">
                  <c:v>1.7435229736787301</c:v>
                </c:pt>
                <c:pt idx="112">
                  <c:v>1.7435679176858401</c:v>
                </c:pt>
                <c:pt idx="113">
                  <c:v>1.7436680612300299</c:v>
                </c:pt>
                <c:pt idx="114">
                  <c:v>1.7438104256871001</c:v>
                </c:pt>
                <c:pt idx="115">
                  <c:v>1.7437862157656301</c:v>
                </c:pt>
                <c:pt idx="116">
                  <c:v>1.7438338655656</c:v>
                </c:pt>
                <c:pt idx="117">
                  <c:v>1.74391801302669</c:v>
                </c:pt>
                <c:pt idx="118">
                  <c:v>1.7440054007111301</c:v>
                </c:pt>
                <c:pt idx="119">
                  <c:v>1.7440531016192</c:v>
                </c:pt>
                <c:pt idx="120">
                  <c:v>1.74410491202677</c:v>
                </c:pt>
                <c:pt idx="121">
                  <c:v>1.7441366853999001</c:v>
                </c:pt>
                <c:pt idx="122">
                  <c:v>1.74419073300544</c:v>
                </c:pt>
                <c:pt idx="123">
                  <c:v>1.7441785857766601</c:v>
                </c:pt>
                <c:pt idx="124">
                  <c:v>1.7441517653466001</c:v>
                </c:pt>
                <c:pt idx="125">
                  <c:v>1.7442224899879999</c:v>
                </c:pt>
                <c:pt idx="126">
                  <c:v>1.7442323124475001</c:v>
                </c:pt>
                <c:pt idx="127">
                  <c:v>1.74424996083684</c:v>
                </c:pt>
                <c:pt idx="128">
                  <c:v>1.74430873935228</c:v>
                </c:pt>
                <c:pt idx="129">
                  <c:v>1.74433767827079</c:v>
                </c:pt>
                <c:pt idx="130">
                  <c:v>1.7443463997080899</c:v>
                </c:pt>
                <c:pt idx="131">
                  <c:v>1.7443530914184</c:v>
                </c:pt>
                <c:pt idx="132">
                  <c:v>1.74435895898938</c:v>
                </c:pt>
                <c:pt idx="133">
                  <c:v>1.74443620330174</c:v>
                </c:pt>
                <c:pt idx="134">
                  <c:v>1.74444823555606</c:v>
                </c:pt>
                <c:pt idx="135">
                  <c:v>1.7444894675163201</c:v>
                </c:pt>
                <c:pt idx="136">
                  <c:v>1.74445851018735</c:v>
                </c:pt>
                <c:pt idx="137">
                  <c:v>1.74442038821389</c:v>
                </c:pt>
                <c:pt idx="138">
                  <c:v>1.7443447105505501</c:v>
                </c:pt>
                <c:pt idx="139">
                  <c:v>1.74430706366606</c:v>
                </c:pt>
                <c:pt idx="140">
                  <c:v>1.74421235416367</c:v>
                </c:pt>
                <c:pt idx="141">
                  <c:v>1.74407851532667</c:v>
                </c:pt>
                <c:pt idx="142">
                  <c:v>1.74416031559226</c:v>
                </c:pt>
                <c:pt idx="143">
                  <c:v>1.7442282454793701</c:v>
                </c:pt>
                <c:pt idx="144">
                  <c:v>1.74431727934465</c:v>
                </c:pt>
                <c:pt idx="145">
                  <c:v>1.7444329971282699</c:v>
                </c:pt>
                <c:pt idx="146">
                  <c:v>1.74453188905906</c:v>
                </c:pt>
                <c:pt idx="147">
                  <c:v>1.7445441510798401</c:v>
                </c:pt>
                <c:pt idx="148">
                  <c:v>1.7445714832395101</c:v>
                </c:pt>
                <c:pt idx="149">
                  <c:v>1.7445341167135799</c:v>
                </c:pt>
                <c:pt idx="150">
                  <c:v>1.7445971847300099</c:v>
                </c:pt>
                <c:pt idx="151">
                  <c:v>1.7446320337074499</c:v>
                </c:pt>
                <c:pt idx="152">
                  <c:v>1.7446827302082299</c:v>
                </c:pt>
                <c:pt idx="153">
                  <c:v>1.74467535438771</c:v>
                </c:pt>
                <c:pt idx="154">
                  <c:v>1.7447135153022499</c:v>
                </c:pt>
                <c:pt idx="155">
                  <c:v>1.7447533148474299</c:v>
                </c:pt>
                <c:pt idx="156">
                  <c:v>1.7447794351189201</c:v>
                </c:pt>
                <c:pt idx="157">
                  <c:v>1.7448139006644801</c:v>
                </c:pt>
                <c:pt idx="158">
                  <c:v>1.7448035127941099</c:v>
                </c:pt>
                <c:pt idx="159">
                  <c:v>1.7447835547184301</c:v>
                </c:pt>
                <c:pt idx="160">
                  <c:v>1.74489098095825</c:v>
                </c:pt>
                <c:pt idx="161">
                  <c:v>1.7449560903507599</c:v>
                </c:pt>
                <c:pt idx="162">
                  <c:v>1.7447920747513801</c:v>
                </c:pt>
                <c:pt idx="163">
                  <c:v>1.74474049743066</c:v>
                </c:pt>
                <c:pt idx="164">
                  <c:v>1.7448327043613701</c:v>
                </c:pt>
                <c:pt idx="165">
                  <c:v>1.74482769399066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CMF x avg / VTEC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-1.93435592682793E-4</c:v>
                </c:pt>
                <c:pt idx="2">
                  <c:v>1.5151321598867601E-4</c:v>
                </c:pt>
                <c:pt idx="3">
                  <c:v>-1.0295008195023101E-4</c:v>
                </c:pt>
                <c:pt idx="4">
                  <c:v>-5.2350619303907601E-4</c:v>
                </c:pt>
                <c:pt idx="5">
                  <c:v>7.3738159306737099E-4</c:v>
                </c:pt>
                <c:pt idx="6">
                  <c:v>-2.55174319684122E-4</c:v>
                </c:pt>
                <c:pt idx="7">
                  <c:v>-2.8051204530319198E-4</c:v>
                </c:pt>
                <c:pt idx="8">
                  <c:v>-5.7996532323516899E-4</c:v>
                </c:pt>
                <c:pt idx="9">
                  <c:v>2.10571388804785E-4</c:v>
                </c:pt>
                <c:pt idx="10">
                  <c:v>-3.5987440382722001E-5</c:v>
                </c:pt>
                <c:pt idx="11">
                  <c:v>-1.4886023226188499E-3</c:v>
                </c:pt>
                <c:pt idx="12">
                  <c:v>3.91181139549128E-4</c:v>
                </c:pt>
                <c:pt idx="13">
                  <c:v>6.4086756215355899E-4</c:v>
                </c:pt>
                <c:pt idx="14">
                  <c:v>4.4215916607024601E-4</c:v>
                </c:pt>
                <c:pt idx="15">
                  <c:v>4.14035782389183E-4</c:v>
                </c:pt>
                <c:pt idx="16">
                  <c:v>-1.5596304920255101E-4</c:v>
                </c:pt>
                <c:pt idx="17">
                  <c:v>-1.5819378088424899E-4</c:v>
                </c:pt>
                <c:pt idx="18">
                  <c:v>1.13894049401097E-4</c:v>
                </c:pt>
                <c:pt idx="19">
                  <c:v>2.3347206554135899E-4</c:v>
                </c:pt>
                <c:pt idx="20">
                  <c:v>-2.7836514539452501E-4</c:v>
                </c:pt>
                <c:pt idx="21">
                  <c:v>-1.8132045666870701E-4</c:v>
                </c:pt>
                <c:pt idx="22">
                  <c:v>-3.8176890994143703E-4</c:v>
                </c:pt>
                <c:pt idx="23">
                  <c:v>-2.1324368527977599E-4</c:v>
                </c:pt>
                <c:pt idx="24">
                  <c:v>5.8368948386862499E-5</c:v>
                </c:pt>
                <c:pt idx="25">
                  <c:v>-1.7605433989697402E-5</c:v>
                </c:pt>
                <c:pt idx="26">
                  <c:v>8.4177262163099501E-4</c:v>
                </c:pt>
                <c:pt idx="27">
                  <c:v>4.74463722606564E-4</c:v>
                </c:pt>
                <c:pt idx="28">
                  <c:v>5.9056266780314795E-4</c:v>
                </c:pt>
                <c:pt idx="29">
                  <c:v>2.6661388085392102E-4</c:v>
                </c:pt>
                <c:pt idx="30">
                  <c:v>1.8951055559015801E-5</c:v>
                </c:pt>
                <c:pt idx="31">
                  <c:v>-3.2486878623262297E-4</c:v>
                </c:pt>
                <c:pt idx="32">
                  <c:v>1.17507208006742E-4</c:v>
                </c:pt>
                <c:pt idx="33">
                  <c:v>-8.1863429421693E-5</c:v>
                </c:pt>
                <c:pt idx="34">
                  <c:v>-4.2747599766037702E-4</c:v>
                </c:pt>
                <c:pt idx="35">
                  <c:v>-5.2783544801527304E-4</c:v>
                </c:pt>
                <c:pt idx="36">
                  <c:v>4.2805724199507499E-4</c:v>
                </c:pt>
                <c:pt idx="37">
                  <c:v>4.2544590338246399E-4</c:v>
                </c:pt>
                <c:pt idx="38">
                  <c:v>4.2283814813885202E-4</c:v>
                </c:pt>
                <c:pt idx="39">
                  <c:v>-2.4718176382755998E-4</c:v>
                </c:pt>
                <c:pt idx="40">
                  <c:v>-6.2665258181554496E-4</c:v>
                </c:pt>
                <c:pt idx="41">
                  <c:v>3.3766580184480303E-4</c:v>
                </c:pt>
                <c:pt idx="42">
                  <c:v>3.4024100007963299E-4</c:v>
                </c:pt>
                <c:pt idx="43">
                  <c:v>-4.2621460225273402E-4</c:v>
                </c:pt>
                <c:pt idx="44">
                  <c:v>3.68303266536449E-4</c:v>
                </c:pt>
                <c:pt idx="45">
                  <c:v>-7.1846619487432302E-4</c:v>
                </c:pt>
                <c:pt idx="46">
                  <c:v>1.8443972801604301E-4</c:v>
                </c:pt>
                <c:pt idx="47">
                  <c:v>-3.7589928729819198E-4</c:v>
                </c:pt>
                <c:pt idx="48">
                  <c:v>1.12668395790744E-4</c:v>
                </c:pt>
                <c:pt idx="49">
                  <c:v>5.5788904602491998E-4</c:v>
                </c:pt>
                <c:pt idx="50">
                  <c:v>6.3202141734495197E-4</c:v>
                </c:pt>
                <c:pt idx="51">
                  <c:v>4.07771688386671E-5</c:v>
                </c:pt>
                <c:pt idx="52">
                  <c:v>7.1169126490747397E-5</c:v>
                </c:pt>
                <c:pt idx="53">
                  <c:v>-7.5618058582736097E-4</c:v>
                </c:pt>
                <c:pt idx="54">
                  <c:v>9.1886764378094302E-4</c:v>
                </c:pt>
                <c:pt idx="55">
                  <c:v>-1.37830911926283E-3</c:v>
                </c:pt>
                <c:pt idx="56">
                  <c:v>-5.5044102037308802E-4</c:v>
                </c:pt>
                <c:pt idx="57">
                  <c:v>3.7282704705310802E-5</c:v>
                </c:pt>
                <c:pt idx="58">
                  <c:v>-6.1653234515988701E-5</c:v>
                </c:pt>
                <c:pt idx="59">
                  <c:v>9.6616611527449499E-4</c:v>
                </c:pt>
                <c:pt idx="60">
                  <c:v>9.0498788118978997E-4</c:v>
                </c:pt>
                <c:pt idx="61">
                  <c:v>9.5392735586323398E-4</c:v>
                </c:pt>
                <c:pt idx="62">
                  <c:v>2.1699009259466899E-4</c:v>
                </c:pt>
                <c:pt idx="63">
                  <c:v>5.9664856208665302E-4</c:v>
                </c:pt>
                <c:pt idx="64">
                  <c:v>-2.1129831327132599E-4</c:v>
                </c:pt>
                <c:pt idx="65">
                  <c:v>5.02660146155718E-4</c:v>
                </c:pt>
                <c:pt idx="66">
                  <c:v>1.71244182866502E-4</c:v>
                </c:pt>
                <c:pt idx="67">
                  <c:v>-1.01076358619268E-4</c:v>
                </c:pt>
                <c:pt idx="68">
                  <c:v>-3.1234253705958002E-5</c:v>
                </c:pt>
                <c:pt idx="69">
                  <c:v>-8.00116678442031E-6</c:v>
                </c:pt>
                <c:pt idx="70">
                  <c:v>-7.5269328149064798E-4</c:v>
                </c:pt>
                <c:pt idx="71">
                  <c:v>1.9948260376740699E-5</c:v>
                </c:pt>
                <c:pt idx="72">
                  <c:v>1.6135117987388999E-4</c:v>
                </c:pt>
                <c:pt idx="73">
                  <c:v>-2.6325303621229599E-4</c:v>
                </c:pt>
                <c:pt idx="74">
                  <c:v>-2.35581651260062E-4</c:v>
                </c:pt>
                <c:pt idx="75">
                  <c:v>-2.8657305077374099E-4</c:v>
                </c:pt>
                <c:pt idx="76">
                  <c:v>6.0916421914737802E-4</c:v>
                </c:pt>
                <c:pt idx="77">
                  <c:v>1.04813036404591E-5</c:v>
                </c:pt>
                <c:pt idx="78">
                  <c:v>2.1000245354404099E-4</c:v>
                </c:pt>
                <c:pt idx="79">
                  <c:v>4.6347465123803899E-4</c:v>
                </c:pt>
                <c:pt idx="80">
                  <c:v>-1.77856885437176E-4</c:v>
                </c:pt>
                <c:pt idx="81">
                  <c:v>-2.5455114228328498E-4</c:v>
                </c:pt>
                <c:pt idx="82">
                  <c:v>-3.20487952490589E-4</c:v>
                </c:pt>
                <c:pt idx="83">
                  <c:v>1.57961012718395E-4</c:v>
                </c:pt>
                <c:pt idx="84">
                  <c:v>-6.8519745941052903E-5</c:v>
                </c:pt>
                <c:pt idx="85">
                  <c:v>6.2590404232939795E-4</c:v>
                </c:pt>
                <c:pt idx="86">
                  <c:v>7.51922582529461E-4</c:v>
                </c:pt>
                <c:pt idx="87">
                  <c:v>1.3503569152880199E-3</c:v>
                </c:pt>
                <c:pt idx="88">
                  <c:v>1.3277639999523399E-3</c:v>
                </c:pt>
                <c:pt idx="89">
                  <c:v>4.3346309678700499E-4</c:v>
                </c:pt>
                <c:pt idx="90">
                  <c:v>8.8122561565329104E-5</c:v>
                </c:pt>
                <c:pt idx="91">
                  <c:v>7.4055016148162004E-4</c:v>
                </c:pt>
                <c:pt idx="92">
                  <c:v>5.8190523712023899E-4</c:v>
                </c:pt>
                <c:pt idx="93">
                  <c:v>1.3642826714692401E-3</c:v>
                </c:pt>
                <c:pt idx="94">
                  <c:v>1.5280318127900299E-3</c:v>
                </c:pt>
                <c:pt idx="95">
                  <c:v>1.8041455677463101E-4</c:v>
                </c:pt>
                <c:pt idx="96">
                  <c:v>4.31729553530076E-4</c:v>
                </c:pt>
                <c:pt idx="97">
                  <c:v>5.5318488723603699E-4</c:v>
                </c:pt>
                <c:pt idx="98">
                  <c:v>6.3714228686230999E-4</c:v>
                </c:pt>
                <c:pt idx="99">
                  <c:v>-1.9509771136432899E-5</c:v>
                </c:pt>
                <c:pt idx="100">
                  <c:v>1.9938936551016099E-4</c:v>
                </c:pt>
                <c:pt idx="101">
                  <c:v>-2.5673117486764001E-4</c:v>
                </c:pt>
                <c:pt idx="102">
                  <c:v>-7.5463653372444099E-5</c:v>
                </c:pt>
                <c:pt idx="103">
                  <c:v>-1.05652788305214E-4</c:v>
                </c:pt>
                <c:pt idx="104">
                  <c:v>4.5553896732054601E-5</c:v>
                </c:pt>
                <c:pt idx="105">
                  <c:v>7.6611084462235E-4</c:v>
                </c:pt>
                <c:pt idx="106">
                  <c:v>3.2266867684189402E-4</c:v>
                </c:pt>
                <c:pt idx="107">
                  <c:v>-3.29111734081741E-6</c:v>
                </c:pt>
                <c:pt idx="108">
                  <c:v>5.9181890518325195E-4</c:v>
                </c:pt>
                <c:pt idx="109">
                  <c:v>-3.2476544687476497E-4</c:v>
                </c:pt>
                <c:pt idx="110">
                  <c:v>2.9442723303469402E-4</c:v>
                </c:pt>
                <c:pt idx="111">
                  <c:v>-5.4491123610545597E-5</c:v>
                </c:pt>
                <c:pt idx="112">
                  <c:v>6.6355730349149496E-5</c:v>
                </c:pt>
                <c:pt idx="113">
                  <c:v>2.1500837408817099E-4</c:v>
                </c:pt>
                <c:pt idx="114">
                  <c:v>-1.05652788305214E-4</c:v>
                </c:pt>
                <c:pt idx="115">
                  <c:v>4.5812349498688102E-4</c:v>
                </c:pt>
                <c:pt idx="116">
                  <c:v>-1.14767375398114E-4</c:v>
                </c:pt>
                <c:pt idx="117">
                  <c:v>-4.1182001355322801E-4</c:v>
                </c:pt>
                <c:pt idx="118">
                  <c:v>-3.6508705094928499E-4</c:v>
                </c:pt>
                <c:pt idx="119">
                  <c:v>-5.6634595786116397E-4</c:v>
                </c:pt>
                <c:pt idx="120">
                  <c:v>-3.9467351778996602E-4</c:v>
                </c:pt>
                <c:pt idx="121">
                  <c:v>-6.2092330939631001E-4</c:v>
                </c:pt>
                <c:pt idx="122">
                  <c:v>-6.9500025482247896E-4</c:v>
                </c:pt>
                <c:pt idx="123">
                  <c:v>3.3637037267755603E-5</c:v>
                </c:pt>
                <c:pt idx="124">
                  <c:v>3.5317076008955898E-4</c:v>
                </c:pt>
                <c:pt idx="125">
                  <c:v>-4.5195941722968402E-5</c:v>
                </c:pt>
                <c:pt idx="126">
                  <c:v>2.1000245354404099E-4</c:v>
                </c:pt>
                <c:pt idx="127">
                  <c:v>-2.0564778863850901E-4</c:v>
                </c:pt>
                <c:pt idx="128">
                  <c:v>-8.2378458882571999E-5</c:v>
                </c:pt>
                <c:pt idx="129">
                  <c:v>-6.5645137605282197E-4</c:v>
                </c:pt>
                <c:pt idx="130">
                  <c:v>1.9439222069689001E-4</c:v>
                </c:pt>
                <c:pt idx="131">
                  <c:v>-1.3121925603883401E-4</c:v>
                </c:pt>
                <c:pt idx="132">
                  <c:v>-9.3114798025254695E-7</c:v>
                </c:pt>
                <c:pt idx="133">
                  <c:v>-6.7056672378884704E-4</c:v>
                </c:pt>
                <c:pt idx="134">
                  <c:v>-2.4360510049838499E-4</c:v>
                </c:pt>
                <c:pt idx="135">
                  <c:v>-1.4796926020450499E-5</c:v>
                </c:pt>
                <c:pt idx="136">
                  <c:v>2.40249134130812E-4</c:v>
                </c:pt>
                <c:pt idx="137">
                  <c:v>2.5248227371792201E-5</c:v>
                </c:pt>
                <c:pt idx="138">
                  <c:v>5.0278444138502796E-4</c:v>
                </c:pt>
                <c:pt idx="139">
                  <c:v>-1.3479249112821999E-4</c:v>
                </c:pt>
                <c:pt idx="140">
                  <c:v>6.9154154098693401E-4</c:v>
                </c:pt>
                <c:pt idx="141">
                  <c:v>9.140597511586E-4</c:v>
                </c:pt>
                <c:pt idx="142">
                  <c:v>-1.63193044488583E-3</c:v>
                </c:pt>
                <c:pt idx="143">
                  <c:v>-7.4505228926544705E-4</c:v>
                </c:pt>
                <c:pt idx="144">
                  <c:v>-6.6763883889786699E-4</c:v>
                </c:pt>
                <c:pt idx="145">
                  <c:v>-1.37121671215599E-3</c:v>
                </c:pt>
                <c:pt idx="146">
                  <c:v>-9.2360762245525304E-4</c:v>
                </c:pt>
                <c:pt idx="147">
                  <c:v>-3.4622017992484499E-4</c:v>
                </c:pt>
                <c:pt idx="148">
                  <c:v>-3.95727196947918E-4</c:v>
                </c:pt>
                <c:pt idx="149">
                  <c:v>-2.2815100390288599E-4</c:v>
                </c:pt>
                <c:pt idx="150">
                  <c:v>-5.2870116710604701E-4</c:v>
                </c:pt>
                <c:pt idx="151">
                  <c:v>-5.3070760950878605E-4</c:v>
                </c:pt>
                <c:pt idx="152">
                  <c:v>-5.8210918577098695E-4</c:v>
                </c:pt>
                <c:pt idx="153">
                  <c:v>-5.8603975534037098E-4</c:v>
                </c:pt>
                <c:pt idx="154">
                  <c:v>-6.8100211727455801E-4</c:v>
                </c:pt>
                <c:pt idx="155">
                  <c:v>-4.7107586311561901E-4</c:v>
                </c:pt>
                <c:pt idx="156">
                  <c:v>-5.9304641895341398E-5</c:v>
                </c:pt>
                <c:pt idx="157">
                  <c:v>-3.6990736689917998E-4</c:v>
                </c:pt>
                <c:pt idx="158">
                  <c:v>6.2197135693602601E-4</c:v>
                </c:pt>
                <c:pt idx="159">
                  <c:v>9.4066322517583797E-5</c:v>
                </c:pt>
                <c:pt idx="160">
                  <c:v>-5.4043087008036003E-4</c:v>
                </c:pt>
                <c:pt idx="161">
                  <c:v>1.6703290191008899E-4</c:v>
                </c:pt>
                <c:pt idx="162">
                  <c:v>2.4756943862249699E-4</c:v>
                </c:pt>
                <c:pt idx="163">
                  <c:v>-1.5387002682823201E-4</c:v>
                </c:pt>
                <c:pt idx="164">
                  <c:v>-1.72373165415038E-3</c:v>
                </c:pt>
                <c:pt idx="165">
                  <c:v>-1.3138388148004601E-3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CMF x 10 dma / VTEC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6.1713257478969498E-5</c:v>
                </c:pt>
                <c:pt idx="11">
                  <c:v>-1.4013289237392501E-3</c:v>
                </c:pt>
                <c:pt idx="12">
                  <c:v>6.0806048068601996E-4</c:v>
                </c:pt>
                <c:pt idx="13">
                  <c:v>8.3379152231710099E-4</c:v>
                </c:pt>
                <c:pt idx="14">
                  <c:v>5.6073294392021303E-4</c:v>
                </c:pt>
                <c:pt idx="15">
                  <c:v>4.3604588072007101E-4</c:v>
                </c:pt>
                <c:pt idx="16">
                  <c:v>-1.01638213001099E-4</c:v>
                </c:pt>
                <c:pt idx="17">
                  <c:v>-1.13791621587886E-4</c:v>
                </c:pt>
                <c:pt idx="18">
                  <c:v>1.46062167257958E-4</c:v>
                </c:pt>
                <c:pt idx="19">
                  <c:v>1.96237897678701E-4</c:v>
                </c:pt>
                <c:pt idx="20">
                  <c:v>-3.1788896041533499E-4</c:v>
                </c:pt>
                <c:pt idx="21">
                  <c:v>-1.96602026933534E-4</c:v>
                </c:pt>
                <c:pt idx="22">
                  <c:v>-5.2789843432464695E-4</c:v>
                </c:pt>
                <c:pt idx="23">
                  <c:v>-2.82070258643321E-4</c:v>
                </c:pt>
                <c:pt idx="24">
                  <c:v>7.4937473631719894E-5</c:v>
                </c:pt>
                <c:pt idx="25">
                  <c:v>3.7331137788930601E-5</c:v>
                </c:pt>
                <c:pt idx="26">
                  <c:v>9.3986145862047998E-4</c:v>
                </c:pt>
                <c:pt idx="27">
                  <c:v>4.7281800485706799E-4</c:v>
                </c:pt>
                <c:pt idx="28">
                  <c:v>5.2565909754921398E-4</c:v>
                </c:pt>
                <c:pt idx="29">
                  <c:v>1.54056006763954E-4</c:v>
                </c:pt>
                <c:pt idx="30">
                  <c:v>-9.6920549933512804E-5</c:v>
                </c:pt>
                <c:pt idx="31">
                  <c:v>-4.70479756488515E-4</c:v>
                </c:pt>
                <c:pt idx="32">
                  <c:v>-1.37433078989723E-5</c:v>
                </c:pt>
                <c:pt idx="33">
                  <c:v>-2.63055956456589E-4</c:v>
                </c:pt>
                <c:pt idx="34">
                  <c:v>-6.2181095643650301E-4</c:v>
                </c:pt>
                <c:pt idx="35">
                  <c:v>-6.7356868119851105E-4</c:v>
                </c:pt>
                <c:pt idx="36">
                  <c:v>3.3336706327968601E-4</c:v>
                </c:pt>
                <c:pt idx="37">
                  <c:v>3.7210406417806E-4</c:v>
                </c:pt>
                <c:pt idx="38">
                  <c:v>3.7439613512812601E-4</c:v>
                </c:pt>
                <c:pt idx="39">
                  <c:v>-2.78859149735146E-4</c:v>
                </c:pt>
                <c:pt idx="40">
                  <c:v>-6.0695059425678905E-4</c:v>
                </c:pt>
                <c:pt idx="41">
                  <c:v>4.2194441650215899E-4</c:v>
                </c:pt>
                <c:pt idx="42">
                  <c:v>3.5826996765900602E-4</c:v>
                </c:pt>
                <c:pt idx="43">
                  <c:v>-4.3045376317288998E-4</c:v>
                </c:pt>
                <c:pt idx="44">
                  <c:v>3.9850752487618297E-4</c:v>
                </c:pt>
                <c:pt idx="45">
                  <c:v>-7.6784298237090405E-4</c:v>
                </c:pt>
                <c:pt idx="46">
                  <c:v>1.5413865804759201E-4</c:v>
                </c:pt>
                <c:pt idx="47">
                  <c:v>-3.8184562402224101E-4</c:v>
                </c:pt>
                <c:pt idx="48">
                  <c:v>1.86851861124455E-4</c:v>
                </c:pt>
                <c:pt idx="49">
                  <c:v>6.6307840199962998E-4</c:v>
                </c:pt>
                <c:pt idx="50">
                  <c:v>6.5672142380410301E-4</c:v>
                </c:pt>
                <c:pt idx="51">
                  <c:v>-6.03947077005008E-5</c:v>
                </c:pt>
                <c:pt idx="52">
                  <c:v>-3.1694124451524801E-7</c:v>
                </c:pt>
                <c:pt idx="53">
                  <c:v>-8.0076343923065501E-4</c:v>
                </c:pt>
                <c:pt idx="54">
                  <c:v>9.0730182907883304E-4</c:v>
                </c:pt>
                <c:pt idx="55">
                  <c:v>-1.4448981003745099E-3</c:v>
                </c:pt>
                <c:pt idx="56">
                  <c:v>-5.5097427760029505E-4</c:v>
                </c:pt>
                <c:pt idx="57">
                  <c:v>1.10248311653951E-4</c:v>
                </c:pt>
                <c:pt idx="58">
                  <c:v>-3.0010661744192499E-5</c:v>
                </c:pt>
                <c:pt idx="59">
                  <c:v>1.0152397029556501E-3</c:v>
                </c:pt>
                <c:pt idx="60">
                  <c:v>9.1326603151474701E-4</c:v>
                </c:pt>
                <c:pt idx="61">
                  <c:v>9.3492968306923803E-4</c:v>
                </c:pt>
                <c:pt idx="62">
                  <c:v>1.06716902956153E-4</c:v>
                </c:pt>
                <c:pt idx="63">
                  <c:v>4.7179366247262198E-4</c:v>
                </c:pt>
                <c:pt idx="64">
                  <c:v>-4.7147297784719798E-4</c:v>
                </c:pt>
                <c:pt idx="65">
                  <c:v>3.5548511961107398E-4</c:v>
                </c:pt>
                <c:pt idx="66">
                  <c:v>-1.6415557993187401E-4</c:v>
                </c:pt>
                <c:pt idx="67">
                  <c:v>-5.0868514860671497E-4</c:v>
                </c:pt>
                <c:pt idx="68">
                  <c:v>-4.2500115085453101E-4</c:v>
                </c:pt>
                <c:pt idx="69">
                  <c:v>-4.0481130601521603E-4</c:v>
                </c:pt>
                <c:pt idx="70">
                  <c:v>-1.0520994469570099E-3</c:v>
                </c:pt>
                <c:pt idx="71">
                  <c:v>-1.1366650065881E-4</c:v>
                </c:pt>
                <c:pt idx="72">
                  <c:v>1.21096979742955E-4</c:v>
                </c:pt>
                <c:pt idx="73">
                  <c:v>-2.9794418903769399E-4</c:v>
                </c:pt>
                <c:pt idx="74">
                  <c:v>-1.8429768809281999E-4</c:v>
                </c:pt>
                <c:pt idx="75">
                  <c:v>-2.3286033866898E-4</c:v>
                </c:pt>
                <c:pt idx="76">
                  <c:v>7.4178437441061796E-4</c:v>
                </c:pt>
                <c:pt idx="77">
                  <c:v>9.9331386572091302E-5</c:v>
                </c:pt>
                <c:pt idx="78">
                  <c:v>2.87697193874872E-4</c:v>
                </c:pt>
                <c:pt idx="79">
                  <c:v>5.1704946012024995E-4</c:v>
                </c:pt>
                <c:pt idx="80">
                  <c:v>-1.71417508356583E-4</c:v>
                </c:pt>
                <c:pt idx="81">
                  <c:v>-3.0562344096315801E-4</c:v>
                </c:pt>
                <c:pt idx="82">
                  <c:v>-3.44106065449542E-4</c:v>
                </c:pt>
                <c:pt idx="83">
                  <c:v>1.8253062460079101E-4</c:v>
                </c:pt>
                <c:pt idx="84">
                  <c:v>-8.6073609078081794E-5</c:v>
                </c:pt>
                <c:pt idx="85">
                  <c:v>5.9164101535738698E-4</c:v>
                </c:pt>
                <c:pt idx="86">
                  <c:v>6.2642003521206897E-4</c:v>
                </c:pt>
                <c:pt idx="87">
                  <c:v>1.21058635130657E-3</c:v>
                </c:pt>
                <c:pt idx="88">
                  <c:v>1.05406931795584E-3</c:v>
                </c:pt>
                <c:pt idx="89">
                  <c:v>4.8041349666956403E-5</c:v>
                </c:pt>
                <c:pt idx="90">
                  <c:v>-2.9429822382101101E-4</c:v>
                </c:pt>
                <c:pt idx="91">
                  <c:v>3.31519709873077E-4</c:v>
                </c:pt>
                <c:pt idx="92">
                  <c:v>7.3343174789989495E-5</c:v>
                </c:pt>
                <c:pt idx="93">
                  <c:v>7.6544310854607305E-4</c:v>
                </c:pt>
                <c:pt idx="94">
                  <c:v>8.0857237726858196E-4</c:v>
                </c:pt>
                <c:pt idx="95">
                  <c:v>-6.9871115366096099E-4</c:v>
                </c:pt>
                <c:pt idx="96">
                  <c:v>-4.0282699235145498E-4</c:v>
                </c:pt>
                <c:pt idx="97">
                  <c:v>-2.49345095460534E-4</c:v>
                </c:pt>
                <c:pt idx="98">
                  <c:v>-8.5685563398731494E-5</c:v>
                </c:pt>
                <c:pt idx="99">
                  <c:v>-6.7329576011960601E-4</c:v>
                </c:pt>
                <c:pt idx="100">
                  <c:v>-4.09080119329329E-4</c:v>
                </c:pt>
                <c:pt idx="101">
                  <c:v>-8.7633257398726403E-4</c:v>
                </c:pt>
                <c:pt idx="102">
                  <c:v>-5.9530421737728398E-4</c:v>
                </c:pt>
                <c:pt idx="103">
                  <c:v>-5.5974109471281701E-4</c:v>
                </c:pt>
                <c:pt idx="104">
                  <c:v>-2.6157740410452901E-4</c:v>
                </c:pt>
                <c:pt idx="105">
                  <c:v>6.0714528016105399E-4</c:v>
                </c:pt>
                <c:pt idx="106">
                  <c:v>1.0515017394300299E-4</c:v>
                </c:pt>
                <c:pt idx="107">
                  <c:v>-2.09905333369151E-4</c:v>
                </c:pt>
                <c:pt idx="108">
                  <c:v>4.40846939852998E-4</c:v>
                </c:pt>
                <c:pt idx="109">
                  <c:v>-4.7120718458944298E-4</c:v>
                </c:pt>
                <c:pt idx="110">
                  <c:v>1.7852032318436801E-4</c:v>
                </c:pt>
                <c:pt idx="111">
                  <c:v>-1.7990062043866901E-4</c:v>
                </c:pt>
                <c:pt idx="112">
                  <c:v>-7.9283660423690405E-5</c:v>
                </c:pt>
                <c:pt idx="113">
                  <c:v>5.5184814143552798E-5</c:v>
                </c:pt>
                <c:pt idx="114">
                  <c:v>-2.9754635065696401E-4</c:v>
                </c:pt>
                <c:pt idx="115">
                  <c:v>2.8135384308524601E-4</c:v>
                </c:pt>
                <c:pt idx="116">
                  <c:v>-2.60752171307781E-4</c:v>
                </c:pt>
                <c:pt idx="117">
                  <c:v>-5.1406032193028397E-4</c:v>
                </c:pt>
                <c:pt idx="118">
                  <c:v>-4.2646264637757702E-4</c:v>
                </c:pt>
                <c:pt idx="119">
                  <c:v>-5.32040506459276E-4</c:v>
                </c:pt>
                <c:pt idx="120">
                  <c:v>-3.3620037022423098E-4</c:v>
                </c:pt>
                <c:pt idx="121">
                  <c:v>-4.9354303493242397E-4</c:v>
                </c:pt>
                <c:pt idx="122">
                  <c:v>-5.10966451015987E-4</c:v>
                </c:pt>
                <c:pt idx="123">
                  <c:v>2.9381346274340899E-4</c:v>
                </c:pt>
                <c:pt idx="124">
                  <c:v>6.3147718255096802E-4</c:v>
                </c:pt>
                <c:pt idx="125">
                  <c:v>1.87245517715038E-4</c:v>
                </c:pt>
                <c:pt idx="126">
                  <c:v>4.9275250557929702E-4</c:v>
                </c:pt>
                <c:pt idx="127">
                  <c:v>4.4635480890417299E-5</c:v>
                </c:pt>
                <c:pt idx="128">
                  <c:v>1.47286170430563E-4</c:v>
                </c:pt>
                <c:pt idx="129">
                  <c:v>-4.5505783796544598E-4</c:v>
                </c:pt>
                <c:pt idx="130">
                  <c:v>4.0479995510428799E-4</c:v>
                </c:pt>
                <c:pt idx="131">
                  <c:v>2.0286664088677301E-5</c:v>
                </c:pt>
                <c:pt idx="132">
                  <c:v>1.01592168402353E-4</c:v>
                </c:pt>
                <c:pt idx="133">
                  <c:v>-6.37469766926314E-4</c:v>
                </c:pt>
                <c:pt idx="134">
                  <c:v>-1.40070148307201E-4</c:v>
                </c:pt>
                <c:pt idx="135">
                  <c:v>1.4840438576733399E-4</c:v>
                </c:pt>
                <c:pt idx="136">
                  <c:v>4.00410944631406E-4</c:v>
                </c:pt>
                <c:pt idx="137">
                  <c:v>1.8238653038511E-4</c:v>
                </c:pt>
                <c:pt idx="138">
                  <c:v>6.3683442174524004E-4</c:v>
                </c:pt>
                <c:pt idx="139">
                  <c:v>-5.92403716562627E-5</c:v>
                </c:pt>
                <c:pt idx="140">
                  <c:v>7.1490971041758902E-4</c:v>
                </c:pt>
                <c:pt idx="141">
                  <c:v>8.8773493178305604E-4</c:v>
                </c:pt>
                <c:pt idx="142">
                  <c:v>-1.7627504734795199E-3</c:v>
                </c:pt>
                <c:pt idx="143">
                  <c:v>-7.12631124902287E-4</c:v>
                </c:pt>
                <c:pt idx="144">
                  <c:v>-6.2776411339578501E-4</c:v>
                </c:pt>
                <c:pt idx="145">
                  <c:v>-1.2889218794907399E-3</c:v>
                </c:pt>
                <c:pt idx="146">
                  <c:v>-7.0559714707369304E-4</c:v>
                </c:pt>
                <c:pt idx="147">
                  <c:v>-1.18164021150329E-5</c:v>
                </c:pt>
                <c:pt idx="148">
                  <c:v>-2.4183727816665499E-5</c:v>
                </c:pt>
                <c:pt idx="149">
                  <c:v>2.3320141403254199E-4</c:v>
                </c:pt>
                <c:pt idx="150">
                  <c:v>-5.8015554002953199E-5</c:v>
                </c:pt>
                <c:pt idx="151">
                  <c:v>6.1927494115540495E-5</c:v>
                </c:pt>
                <c:pt idx="152">
                  <c:v>1.54878976778241E-4</c:v>
                </c:pt>
                <c:pt idx="153">
                  <c:v>4.5921907487367902E-5</c:v>
                </c:pt>
                <c:pt idx="154">
                  <c:v>-6.4942368333178996E-5</c:v>
                </c:pt>
                <c:pt idx="155">
                  <c:v>1.4632029062809499E-4</c:v>
                </c:pt>
                <c:pt idx="156">
                  <c:v>4.6804602398790201E-4</c:v>
                </c:pt>
                <c:pt idx="157">
                  <c:v>7.1012365511893298E-5</c:v>
                </c:pt>
                <c:pt idx="158">
                  <c:v>1.0652596089851601E-3</c:v>
                </c:pt>
                <c:pt idx="159">
                  <c:v>4.3563615169432202E-4</c:v>
                </c:pt>
                <c:pt idx="160">
                  <c:v>-2.3107444799426799E-4</c:v>
                </c:pt>
                <c:pt idx="161">
                  <c:v>4.7756255779960003E-4</c:v>
                </c:pt>
                <c:pt idx="162">
                  <c:v>4.8833158706426899E-4</c:v>
                </c:pt>
                <c:pt idx="163">
                  <c:v>3.9269125497466097E-6</c:v>
                </c:pt>
                <c:pt idx="164">
                  <c:v>-1.6091617920336199E-3</c:v>
                </c:pt>
                <c:pt idx="165">
                  <c:v>-1.0948879526290001E-3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CMF x 20 dma / VTEC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-2.4927435015307598E-4</c:v>
                </c:pt>
                <c:pt idx="21">
                  <c:v>-1.4532322767103501E-4</c:v>
                </c:pt>
                <c:pt idx="22">
                  <c:v>-3.4637752963505498E-4</c:v>
                </c:pt>
                <c:pt idx="23">
                  <c:v>-1.51186427712282E-4</c:v>
                </c:pt>
                <c:pt idx="24">
                  <c:v>1.2594140056819601E-4</c:v>
                </c:pt>
                <c:pt idx="25">
                  <c:v>2.0868036584246301E-5</c:v>
                </c:pt>
                <c:pt idx="26">
                  <c:v>9.1797969763744497E-4</c:v>
                </c:pt>
                <c:pt idx="27">
                  <c:v>4.9584220843098702E-4</c:v>
                </c:pt>
                <c:pt idx="28">
                  <c:v>5.7419611946881398E-4</c:v>
                </c:pt>
                <c:pt idx="29">
                  <c:v>1.91718569085074E-4</c:v>
                </c:pt>
                <c:pt idx="30">
                  <c:v>-5.8745926074633402E-5</c:v>
                </c:pt>
                <c:pt idx="31">
                  <c:v>-4.0531293327405901E-4</c:v>
                </c:pt>
                <c:pt idx="32">
                  <c:v>-2.1182784464449699E-5</c:v>
                </c:pt>
                <c:pt idx="33">
                  <c:v>-2.0687140135747001E-4</c:v>
                </c:pt>
                <c:pt idx="34">
                  <c:v>-5.1635365439103604E-4</c:v>
                </c:pt>
                <c:pt idx="35">
                  <c:v>-5.7322874517149402E-4</c:v>
                </c:pt>
                <c:pt idx="36">
                  <c:v>4.2976121660055397E-4</c:v>
                </c:pt>
                <c:pt idx="37">
                  <c:v>3.979524589666E-4</c:v>
                </c:pt>
                <c:pt idx="38">
                  <c:v>3.661653903795E-4</c:v>
                </c:pt>
                <c:pt idx="39">
                  <c:v>-3.1929857611959201E-4</c:v>
                </c:pt>
                <c:pt idx="40">
                  <c:v>-6.7473509325747204E-4</c:v>
                </c:pt>
                <c:pt idx="41">
                  <c:v>3.0700623019823398E-4</c:v>
                </c:pt>
                <c:pt idx="42">
                  <c:v>2.83633011462249E-4</c:v>
                </c:pt>
                <c:pt idx="43">
                  <c:v>-5.18926532168432E-4</c:v>
                </c:pt>
                <c:pt idx="44">
                  <c:v>2.8624421855091999E-4</c:v>
                </c:pt>
                <c:pt idx="45">
                  <c:v>-8.1602004464359403E-4</c:v>
                </c:pt>
                <c:pt idx="46">
                  <c:v>1.21944621918588E-4</c:v>
                </c:pt>
                <c:pt idx="47">
                  <c:v>-4.0554309447078299E-4</c:v>
                </c:pt>
                <c:pt idx="48">
                  <c:v>1.2554100157832301E-4</c:v>
                </c:pt>
                <c:pt idx="49">
                  <c:v>5.9464737262159505E-4</c:v>
                </c:pt>
                <c:pt idx="50">
                  <c:v>6.5422241747638396E-4</c:v>
                </c:pt>
                <c:pt idx="51">
                  <c:v>3.2334836883379103E-5</c:v>
                </c:pt>
                <c:pt idx="52">
                  <c:v>4.4441578030342297E-5</c:v>
                </c:pt>
                <c:pt idx="53">
                  <c:v>-7.8059138953713505E-4</c:v>
                </c:pt>
                <c:pt idx="54">
                  <c:v>9.2818708369197698E-4</c:v>
                </c:pt>
                <c:pt idx="55">
                  <c:v>-1.43629196653448E-3</c:v>
                </c:pt>
                <c:pt idx="56">
                  <c:v>-5.6585807320551698E-4</c:v>
                </c:pt>
                <c:pt idx="57">
                  <c:v>7.0793118204472494E-5</c:v>
                </c:pt>
                <c:pt idx="58">
                  <c:v>-8.7399892472548492E-6</c:v>
                </c:pt>
                <c:pt idx="59">
                  <c:v>1.0432979807251401E-3</c:v>
                </c:pt>
                <c:pt idx="60">
                  <c:v>9.2147699329166003E-4</c:v>
                </c:pt>
                <c:pt idx="61">
                  <c:v>8.9384342527153095E-4</c:v>
                </c:pt>
                <c:pt idx="62">
                  <c:v>1.2611065196282899E-4</c:v>
                </c:pt>
                <c:pt idx="63">
                  <c:v>5.11930491027902E-4</c:v>
                </c:pt>
                <c:pt idx="64">
                  <c:v>-3.4716082711528301E-4</c:v>
                </c:pt>
                <c:pt idx="65">
                  <c:v>3.9577895409117201E-4</c:v>
                </c:pt>
                <c:pt idx="66">
                  <c:v>3.2916898007824099E-6</c:v>
                </c:pt>
                <c:pt idx="67">
                  <c:v>-2.68369081170123E-4</c:v>
                </c:pt>
                <c:pt idx="68">
                  <c:v>-2.1227379424228901E-4</c:v>
                </c:pt>
                <c:pt idx="69">
                  <c:v>-1.81844591022304E-4</c:v>
                </c:pt>
                <c:pt idx="70">
                  <c:v>-8.9824545535663997E-4</c:v>
                </c:pt>
                <c:pt idx="71">
                  <c:v>-5.6356314403552001E-5</c:v>
                </c:pt>
                <c:pt idx="72">
                  <c:v>8.6088097821528201E-5</c:v>
                </c:pt>
                <c:pt idx="73">
                  <c:v>-3.43025046244403E-4</c:v>
                </c:pt>
                <c:pt idx="74">
                  <c:v>-3.4001487615481198E-4</c:v>
                </c:pt>
                <c:pt idx="75">
                  <c:v>-3.3329916350822802E-4</c:v>
                </c:pt>
                <c:pt idx="76">
                  <c:v>5.0780179570996905E-4</c:v>
                </c:pt>
                <c:pt idx="77">
                  <c:v>-1.4886724096141099E-4</c:v>
                </c:pt>
                <c:pt idx="78">
                  <c:v>5.1994159644287899E-5</c:v>
                </c:pt>
                <c:pt idx="79">
                  <c:v>2.9188234188857299E-4</c:v>
                </c:pt>
                <c:pt idx="80">
                  <c:v>-3.2432858694322398E-4</c:v>
                </c:pt>
                <c:pt idx="81">
                  <c:v>-3.4689382048374E-4</c:v>
                </c:pt>
                <c:pt idx="82">
                  <c:v>-3.5242407444067801E-4</c:v>
                </c:pt>
                <c:pt idx="83">
                  <c:v>1.52900681226513E-4</c:v>
                </c:pt>
                <c:pt idx="84">
                  <c:v>-5.1654103595235699E-5</c:v>
                </c:pt>
                <c:pt idx="85">
                  <c:v>6.3562985236206696E-4</c:v>
                </c:pt>
                <c:pt idx="86">
                  <c:v>7.5548971491842104E-4</c:v>
                </c:pt>
                <c:pt idx="87">
                  <c:v>1.32490320818815E-3</c:v>
                </c:pt>
                <c:pt idx="88">
                  <c:v>1.22977946343503E-3</c:v>
                </c:pt>
                <c:pt idx="89">
                  <c:v>2.6756371741488901E-4</c:v>
                </c:pt>
                <c:pt idx="90">
                  <c:v>-9.9849241059731501E-5</c:v>
                </c:pt>
                <c:pt idx="91">
                  <c:v>5.1051480309241104E-4</c:v>
                </c:pt>
                <c:pt idx="92">
                  <c:v>3.1584454580454302E-4</c:v>
                </c:pt>
                <c:pt idx="93">
                  <c:v>1.07719627582289E-3</c:v>
                </c:pt>
                <c:pt idx="94">
                  <c:v>1.1595867473886399E-3</c:v>
                </c:pt>
                <c:pt idx="95">
                  <c:v>-2.7619058781261699E-4</c:v>
                </c:pt>
                <c:pt idx="96">
                  <c:v>-4.8237148374028097E-5</c:v>
                </c:pt>
                <c:pt idx="97">
                  <c:v>8.2089520151745806E-5</c:v>
                </c:pt>
                <c:pt idx="98">
                  <c:v>1.38906235808722E-4</c:v>
                </c:pt>
                <c:pt idx="99">
                  <c:v>-5.3910463676746102E-4</c:v>
                </c:pt>
                <c:pt idx="100">
                  <c:v>-2.9604938235067298E-4</c:v>
                </c:pt>
                <c:pt idx="101">
                  <c:v>-7.7104155771622995E-4</c:v>
                </c:pt>
                <c:pt idx="102">
                  <c:v>-5.8966495063950098E-4</c:v>
                </c:pt>
                <c:pt idx="103">
                  <c:v>-6.3211410385475902E-4</c:v>
                </c:pt>
                <c:pt idx="104">
                  <c:v>-4.6772021963578002E-4</c:v>
                </c:pt>
                <c:pt idx="105">
                  <c:v>2.4713003600205802E-4</c:v>
                </c:pt>
                <c:pt idx="106">
                  <c:v>-2.0332125555588601E-4</c:v>
                </c:pt>
                <c:pt idx="107">
                  <c:v>-5.0781882725370797E-4</c:v>
                </c:pt>
                <c:pt idx="108">
                  <c:v>1.5495987478109099E-4</c:v>
                </c:pt>
                <c:pt idx="109">
                  <c:v>-7.2484713545031799E-4</c:v>
                </c:pt>
                <c:pt idx="110">
                  <c:v>-6.7730637073996506E-5</c:v>
                </c:pt>
                <c:pt idx="111">
                  <c:v>-4.2696604338023699E-4</c:v>
                </c:pt>
                <c:pt idx="112">
                  <c:v>-2.6636674372497698E-4</c:v>
                </c:pt>
                <c:pt idx="113">
                  <c:v>-9.1936735120481302E-5</c:v>
                </c:pt>
                <c:pt idx="114">
                  <c:v>-3.5516355993232802E-4</c:v>
                </c:pt>
                <c:pt idx="115">
                  <c:v>2.9025592642835201E-4</c:v>
                </c:pt>
                <c:pt idx="116">
                  <c:v>-2.9651838516812099E-4</c:v>
                </c:pt>
                <c:pt idx="117">
                  <c:v>-5.6624591401693196E-4</c:v>
                </c:pt>
                <c:pt idx="118">
                  <c:v>-4.7125982789000001E-4</c:v>
                </c:pt>
                <c:pt idx="119">
                  <c:v>-6.2241001732435896E-4</c:v>
                </c:pt>
                <c:pt idx="120">
                  <c:v>-4.2338659788146302E-4</c:v>
                </c:pt>
                <c:pt idx="121">
                  <c:v>-6.1992993274479803E-4</c:v>
                </c:pt>
                <c:pt idx="122">
                  <c:v>-6.7578946275390799E-4</c:v>
                </c:pt>
                <c:pt idx="123">
                  <c:v>8.3835520031543705E-5</c:v>
                </c:pt>
                <c:pt idx="124">
                  <c:v>3.9640482614728702E-4</c:v>
                </c:pt>
                <c:pt idx="125">
                  <c:v>-1.7339106238146201E-5</c:v>
                </c:pt>
                <c:pt idx="126">
                  <c:v>2.7840805830317398E-4</c:v>
                </c:pt>
                <c:pt idx="127">
                  <c:v>-1.3161077395369599E-4</c:v>
                </c:pt>
                <c:pt idx="128">
                  <c:v>1.77664611117435E-6</c:v>
                </c:pt>
                <c:pt idx="129">
                  <c:v>-5.3859839150483403E-4</c:v>
                </c:pt>
                <c:pt idx="130">
                  <c:v>3.2883554719834401E-4</c:v>
                </c:pt>
                <c:pt idx="131">
                  <c:v>8.2239140129263997E-6</c:v>
                </c:pt>
                <c:pt idx="132">
                  <c:v>1.4234824260891E-4</c:v>
                </c:pt>
                <c:pt idx="133">
                  <c:v>-5.2392358698404495E-4</c:v>
                </c:pt>
                <c:pt idx="134">
                  <c:v>-5.2680595038633801E-5</c:v>
                </c:pt>
                <c:pt idx="135">
                  <c:v>1.83025058867247E-4</c:v>
                </c:pt>
                <c:pt idx="136">
                  <c:v>4.6170694388346199E-4</c:v>
                </c:pt>
                <c:pt idx="137">
                  <c:v>2.2896009814097099E-4</c:v>
                </c:pt>
                <c:pt idx="138">
                  <c:v>6.8464288899177099E-4</c:v>
                </c:pt>
                <c:pt idx="139">
                  <c:v>3.6823171591424099E-6</c:v>
                </c:pt>
                <c:pt idx="140">
                  <c:v>8.0843386588067901E-4</c:v>
                </c:pt>
                <c:pt idx="141">
                  <c:v>9.7665425450576301E-4</c:v>
                </c:pt>
                <c:pt idx="142">
                  <c:v>-1.6460719948518999E-3</c:v>
                </c:pt>
                <c:pt idx="143">
                  <c:v>-7.1229322859569502E-4</c:v>
                </c:pt>
                <c:pt idx="144">
                  <c:v>-5.9593349347312899E-4</c:v>
                </c:pt>
                <c:pt idx="145">
                  <c:v>-1.24846782169743E-3</c:v>
                </c:pt>
                <c:pt idx="146">
                  <c:v>-7.3452106120558901E-4</c:v>
                </c:pt>
                <c:pt idx="147">
                  <c:v>-1.0044521163184201E-4</c:v>
                </c:pt>
                <c:pt idx="148">
                  <c:v>-1.4292342180750601E-4</c:v>
                </c:pt>
                <c:pt idx="149">
                  <c:v>4.03198700345081E-5</c:v>
                </c:pt>
                <c:pt idx="150">
                  <c:v>-2.81649264227533E-4</c:v>
                </c:pt>
                <c:pt idx="151">
                  <c:v>-2.4750457846201202E-4</c:v>
                </c:pt>
                <c:pt idx="152">
                  <c:v>-2.78930982414294E-4</c:v>
                </c:pt>
                <c:pt idx="153">
                  <c:v>-2.53803410644652E-4</c:v>
                </c:pt>
                <c:pt idx="154">
                  <c:v>-3.52993381405971E-4</c:v>
                </c:pt>
                <c:pt idx="155">
                  <c:v>-1.21194578233631E-4</c:v>
                </c:pt>
                <c:pt idx="156">
                  <c:v>3.1338789015640799E-4</c:v>
                </c:pt>
                <c:pt idx="157">
                  <c:v>1.77558064175819E-5</c:v>
                </c:pt>
                <c:pt idx="158">
                  <c:v>1.0293878609406201E-3</c:v>
                </c:pt>
                <c:pt idx="159">
                  <c:v>4.9552923955717605E-4</c:v>
                </c:pt>
                <c:pt idx="160">
                  <c:v>-1.5040659909708101E-4</c:v>
                </c:pt>
                <c:pt idx="161">
                  <c:v>6.1862522960236396E-4</c:v>
                </c:pt>
                <c:pt idx="162">
                  <c:v>7.36475374149854E-4</c:v>
                </c:pt>
                <c:pt idx="163">
                  <c:v>2.4103737829741999E-4</c:v>
                </c:pt>
                <c:pt idx="164">
                  <c:v>-1.3583854121083699E-3</c:v>
                </c:pt>
                <c:pt idx="165">
                  <c:v>-8.95645462011623E-4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activeCell="B9" sqref="B9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/>
      <c r="BS1" s="6"/>
      <c r="BT1" s="6"/>
      <c r="BU1" s="6"/>
      <c r="BV1" s="7"/>
      <c r="BY1" s="7"/>
    </row>
    <row r="2" spans="1:77" x14ac:dyDescent="0.3">
      <c r="A2" s="1">
        <v>46024</v>
      </c>
      <c r="B2" s="8">
        <v>57.5</v>
      </c>
      <c r="C2" s="8">
        <v>100.3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57.5</v>
      </c>
      <c r="M2" s="8">
        <v>100.3</v>
      </c>
      <c r="N2" s="10">
        <v>1.74434782608695</v>
      </c>
      <c r="O2" s="10">
        <v>1.7441031794745401</v>
      </c>
      <c r="X2" s="10">
        <v>1.74434782608695</v>
      </c>
      <c r="Y2" s="10">
        <v>1.7441031794745401</v>
      </c>
    </row>
    <row r="3" spans="1:77" x14ac:dyDescent="0.3">
      <c r="A3" s="1">
        <v>46027</v>
      </c>
      <c r="B3" s="8">
        <v>57.56</v>
      </c>
      <c r="C3" s="8">
        <v>100.41</v>
      </c>
      <c r="D3" s="9">
        <v>1.04293421586244E-3</v>
      </c>
      <c r="E3" s="9">
        <v>1.09610892345515E-3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57.56</v>
      </c>
      <c r="M3" s="8">
        <v>100.41</v>
      </c>
      <c r="N3" s="10">
        <v>1.7444405837387</v>
      </c>
      <c r="O3" s="10">
        <v>1.7441031794745401</v>
      </c>
      <c r="R3" s="8">
        <v>100.39057901055401</v>
      </c>
      <c r="U3" s="9">
        <v>-1.93435592682793E-4</v>
      </c>
      <c r="X3" s="10">
        <v>1.7444405837387</v>
      </c>
      <c r="Y3" s="10">
        <v>1.7441031794745401</v>
      </c>
      <c r="AB3" s="8">
        <v>100.39057901055401</v>
      </c>
      <c r="AE3" s="9">
        <v>-1.93435592682793E-4</v>
      </c>
    </row>
    <row r="4" spans="1:77" x14ac:dyDescent="0.3">
      <c r="A4" s="1">
        <v>46028</v>
      </c>
      <c r="B4" s="8">
        <v>57.62</v>
      </c>
      <c r="C4" s="8">
        <v>100.48</v>
      </c>
      <c r="D4" s="9">
        <v>1.04184763721524E-3</v>
      </c>
      <c r="E4" s="9">
        <v>6.9689882854361495E-4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57.62</v>
      </c>
      <c r="M4" s="8">
        <v>100.48</v>
      </c>
      <c r="N4" s="10">
        <v>1.74383894481082</v>
      </c>
      <c r="O4" s="10">
        <v>1.7441031794745401</v>
      </c>
      <c r="R4" s="8">
        <v>100.495225201323</v>
      </c>
      <c r="U4" s="9">
        <v>1.5151321598867601E-4</v>
      </c>
      <c r="X4" s="10">
        <v>1.74383894481082</v>
      </c>
      <c r="Y4" s="10">
        <v>1.7441031794745401</v>
      </c>
      <c r="AB4" s="8">
        <v>100.495225201323</v>
      </c>
      <c r="AE4" s="9">
        <v>1.5151321598867601E-4</v>
      </c>
    </row>
    <row r="5" spans="1:77" x14ac:dyDescent="0.3">
      <c r="A5" s="1">
        <v>46029</v>
      </c>
      <c r="B5" s="8">
        <v>57.72</v>
      </c>
      <c r="C5" s="8">
        <v>100.68</v>
      </c>
      <c r="D5" s="9">
        <v>1.7340042492876499E-3</v>
      </c>
      <c r="E5" s="9">
        <v>1.98846754722669E-3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57.72</v>
      </c>
      <c r="M5" s="8">
        <v>100.68</v>
      </c>
      <c r="N5" s="10">
        <v>1.74428274428274</v>
      </c>
      <c r="O5" s="10">
        <v>1.7441031794745401</v>
      </c>
      <c r="R5" s="8">
        <v>100.66963551927</v>
      </c>
      <c r="U5" s="9">
        <v>-1.0295008195023101E-4</v>
      </c>
      <c r="X5" s="10">
        <v>1.74428274428274</v>
      </c>
      <c r="Y5" s="10">
        <v>1.7441031794745401</v>
      </c>
      <c r="AB5" s="8">
        <v>100.66963551927</v>
      </c>
      <c r="AE5" s="9">
        <v>-1.0295008195023101E-4</v>
      </c>
    </row>
    <row r="6" spans="1:77" x14ac:dyDescent="0.3">
      <c r="A6" s="1">
        <v>46030</v>
      </c>
      <c r="B6" s="8">
        <v>57.69</v>
      </c>
      <c r="C6" s="8">
        <v>100.67</v>
      </c>
      <c r="D6" s="9">
        <v>-5.19885636872054E-4</v>
      </c>
      <c r="E6" s="9">
        <v>-9.9329525783192304E-5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57.69</v>
      </c>
      <c r="M6" s="8">
        <v>100.67</v>
      </c>
      <c r="N6" s="10">
        <v>1.7450164673253501</v>
      </c>
      <c r="O6" s="10">
        <v>1.7441031794745401</v>
      </c>
      <c r="R6" s="8">
        <v>100.61731242388601</v>
      </c>
      <c r="U6" s="9">
        <v>-5.2350619303907601E-4</v>
      </c>
      <c r="X6" s="10">
        <v>1.7450164673253501</v>
      </c>
      <c r="Y6" s="10">
        <v>1.7441031794745401</v>
      </c>
      <c r="AB6" s="8">
        <v>100.61731242388601</v>
      </c>
      <c r="AE6" s="9">
        <v>-5.2350619303907601E-4</v>
      </c>
    </row>
    <row r="7" spans="1:77" x14ac:dyDescent="0.3">
      <c r="A7" s="1">
        <v>46031</v>
      </c>
      <c r="B7" s="8">
        <v>57.78</v>
      </c>
      <c r="C7" s="8">
        <v>100.7</v>
      </c>
      <c r="D7" s="9">
        <v>1.55884676929109E-3</v>
      </c>
      <c r="E7" s="9">
        <v>2.9795898318468798E-4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57.78</v>
      </c>
      <c r="M7" s="8">
        <v>100.7</v>
      </c>
      <c r="N7" s="10">
        <v>1.74281758393907</v>
      </c>
      <c r="O7" s="10">
        <v>1.7441031794745401</v>
      </c>
      <c r="R7" s="8">
        <v>100.774281710038</v>
      </c>
      <c r="U7" s="9">
        <v>7.3738159306737099E-4</v>
      </c>
      <c r="X7" s="10">
        <v>1.74281758393907</v>
      </c>
      <c r="Y7" s="10">
        <v>1.7441031794745401</v>
      </c>
      <c r="AB7" s="8">
        <v>100.774281710038</v>
      </c>
      <c r="AE7" s="9">
        <v>7.3738159306737099E-4</v>
      </c>
    </row>
    <row r="8" spans="1:77" x14ac:dyDescent="0.3">
      <c r="A8" s="1">
        <v>46034</v>
      </c>
      <c r="B8" s="8">
        <v>57.78</v>
      </c>
      <c r="C8" s="8">
        <v>100.8</v>
      </c>
      <c r="D8" s="9">
        <v>0</v>
      </c>
      <c r="E8" s="9">
        <v>9.9255591275164293E-4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57.78</v>
      </c>
      <c r="M8" s="8">
        <v>100.8</v>
      </c>
      <c r="N8" s="10">
        <v>1.74454828660436</v>
      </c>
      <c r="O8" s="10">
        <v>1.7441031794745401</v>
      </c>
      <c r="R8" s="8">
        <v>100.774281710038</v>
      </c>
      <c r="U8" s="9">
        <v>-2.55174319684122E-4</v>
      </c>
      <c r="X8" s="10">
        <v>1.74454828660436</v>
      </c>
      <c r="Y8" s="10">
        <v>1.7441031794745401</v>
      </c>
      <c r="AB8" s="8">
        <v>100.774281710038</v>
      </c>
      <c r="AE8" s="9">
        <v>-2.55174319684122E-4</v>
      </c>
    </row>
    <row r="9" spans="1:77" x14ac:dyDescent="0.3">
      <c r="A9" s="1">
        <v>46035</v>
      </c>
      <c r="B9" s="8">
        <v>57.79</v>
      </c>
      <c r="C9" s="8">
        <v>100.82</v>
      </c>
      <c r="D9" s="9">
        <v>1.7305529159733699E-4</v>
      </c>
      <c r="E9" s="9">
        <v>1.9839301721654099E-4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57.79</v>
      </c>
      <c r="M9" s="8">
        <v>100.82</v>
      </c>
      <c r="N9" s="10">
        <v>1.7445924900501799</v>
      </c>
      <c r="O9" s="10">
        <v>1.7441031794745401</v>
      </c>
      <c r="R9" s="8">
        <v>100.791722741833</v>
      </c>
      <c r="U9" s="9">
        <v>-2.8051204530319198E-4</v>
      </c>
      <c r="X9" s="10">
        <v>1.7445924900501799</v>
      </c>
      <c r="Y9" s="10">
        <v>1.7441031794745401</v>
      </c>
      <c r="AB9" s="8">
        <v>100.791722741833</v>
      </c>
      <c r="AE9" s="9">
        <v>-2.8051204530319198E-4</v>
      </c>
      <c r="BJ9" s="12"/>
      <c r="BV9" s="12"/>
      <c r="BY9" s="12"/>
    </row>
    <row r="10" spans="1:77" x14ac:dyDescent="0.3">
      <c r="A10" s="1">
        <v>46036</v>
      </c>
      <c r="B10" s="8">
        <v>57.83</v>
      </c>
      <c r="C10" s="8">
        <v>100.92</v>
      </c>
      <c r="D10" s="9">
        <v>6.9192184044017E-4</v>
      </c>
      <c r="E10" s="9">
        <v>9.9137511837233891E-4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57.83</v>
      </c>
      <c r="M10" s="8">
        <v>100.92</v>
      </c>
      <c r="N10" s="10">
        <v>1.74511499221857</v>
      </c>
      <c r="O10" s="10">
        <v>1.7441031794745401</v>
      </c>
      <c r="R10" s="8">
        <v>100.861486869012</v>
      </c>
      <c r="U10" s="9">
        <v>-5.7996532323516899E-4</v>
      </c>
      <c r="X10" s="10">
        <v>1.74511499221857</v>
      </c>
      <c r="Y10" s="10">
        <v>1.7441031794745401</v>
      </c>
      <c r="AB10" s="8">
        <v>100.861486869012</v>
      </c>
      <c r="AE10" s="9">
        <v>-5.7996532323516899E-4</v>
      </c>
      <c r="AZ10" s="13"/>
      <c r="BJ10" s="12"/>
      <c r="BL10" s="13"/>
      <c r="BV10" s="12"/>
      <c r="BY10" s="12"/>
    </row>
    <row r="11" spans="1:77" x14ac:dyDescent="0.3">
      <c r="A11" s="1">
        <v>46037</v>
      </c>
      <c r="B11" s="8">
        <v>57.87</v>
      </c>
      <c r="C11" s="8">
        <v>100.91</v>
      </c>
      <c r="D11" s="9">
        <v>6.9144341562048196E-4</v>
      </c>
      <c r="E11" s="9">
        <v>-9.90932964196671E-5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57.87</v>
      </c>
      <c r="M11" s="8">
        <v>100.91</v>
      </c>
      <c r="N11" s="10">
        <v>1.7437359599101401</v>
      </c>
      <c r="O11" s="10">
        <v>1.7441031794745401</v>
      </c>
      <c r="P11" s="10">
        <v>1.74427358789669</v>
      </c>
      <c r="R11" s="8">
        <v>100.931250996191</v>
      </c>
      <c r="U11" s="9">
        <v>2.10571388804785E-4</v>
      </c>
      <c r="X11" s="10">
        <v>1.7437359599101401</v>
      </c>
      <c r="Y11" s="10">
        <v>1.7441031794745401</v>
      </c>
      <c r="Z11" s="10">
        <v>1.74427358789669</v>
      </c>
      <c r="AB11" s="8">
        <v>100.931250996191</v>
      </c>
      <c r="AE11" s="9">
        <v>2.10571388804785E-4</v>
      </c>
    </row>
    <row r="12" spans="1:77" x14ac:dyDescent="0.3">
      <c r="A12" s="1">
        <v>46038</v>
      </c>
      <c r="B12" s="8">
        <v>57.85</v>
      </c>
      <c r="C12" s="8">
        <v>100.9</v>
      </c>
      <c r="D12" s="9">
        <v>-3.4566194606175501E-4</v>
      </c>
      <c r="E12" s="9">
        <v>-9.9103116874036493E-5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57.85</v>
      </c>
      <c r="M12" s="8">
        <v>100.9</v>
      </c>
      <c r="N12" s="10">
        <v>1.7441659464131301</v>
      </c>
      <c r="O12" s="10">
        <v>1.7441031794745401</v>
      </c>
      <c r="P12" s="10">
        <v>1.74425539992931</v>
      </c>
      <c r="R12" s="8">
        <v>100.896368932602</v>
      </c>
      <c r="S12" s="8">
        <v>100.906227059823</v>
      </c>
      <c r="U12" s="9">
        <v>-3.5987440382722001E-5</v>
      </c>
      <c r="V12" s="9">
        <v>6.1713257478969498E-5</v>
      </c>
      <c r="X12" s="10">
        <v>1.7441659464131301</v>
      </c>
      <c r="Y12" s="10">
        <v>1.7441031794745401</v>
      </c>
      <c r="Z12" s="10">
        <v>1.74425539992931</v>
      </c>
      <c r="AB12" s="8">
        <v>100.896368932602</v>
      </c>
      <c r="AC12" s="8">
        <v>100.906227059823</v>
      </c>
      <c r="AE12" s="9">
        <v>-3.5987440382722001E-5</v>
      </c>
      <c r="AF12" s="9">
        <v>6.1713257478969498E-5</v>
      </c>
    </row>
    <row r="13" spans="1:77" x14ac:dyDescent="0.3">
      <c r="A13" s="1">
        <v>46042</v>
      </c>
      <c r="B13" s="8">
        <v>57.6</v>
      </c>
      <c r="C13" s="8">
        <v>100.61</v>
      </c>
      <c r="D13" s="9">
        <v>-4.33088593784007E-3</v>
      </c>
      <c r="E13" s="9">
        <v>-2.8782710556039901E-3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57.6</v>
      </c>
      <c r="M13" s="8">
        <v>100.61</v>
      </c>
      <c r="N13" s="10">
        <v>1.74670138888888</v>
      </c>
      <c r="O13" s="10">
        <v>1.7441031794745401</v>
      </c>
      <c r="P13" s="10">
        <v>1.7444814804443201</v>
      </c>
      <c r="R13" s="8">
        <v>100.46034313773301</v>
      </c>
      <c r="S13" s="8">
        <v>100.46911103592799</v>
      </c>
      <c r="U13" s="9">
        <v>-1.4886023226188499E-3</v>
      </c>
      <c r="V13" s="9">
        <v>-1.4013289237392501E-3</v>
      </c>
      <c r="X13" s="10">
        <v>1.74670138888888</v>
      </c>
      <c r="Y13" s="10">
        <v>1.7441031794745401</v>
      </c>
      <c r="Z13" s="10">
        <v>1.7444814804443201</v>
      </c>
      <c r="AB13" s="8">
        <v>100.46034313773301</v>
      </c>
      <c r="AC13" s="8">
        <v>100.46911103592799</v>
      </c>
      <c r="AE13" s="9">
        <v>-1.4886023226188499E-3</v>
      </c>
      <c r="AF13" s="9">
        <v>-1.4013289237392501E-3</v>
      </c>
    </row>
    <row r="14" spans="1:77" x14ac:dyDescent="0.3">
      <c r="A14" s="1">
        <v>46043</v>
      </c>
      <c r="B14" s="8">
        <v>57.76</v>
      </c>
      <c r="C14" s="8">
        <v>100.7</v>
      </c>
      <c r="D14" s="9">
        <v>2.7739268827252201E-3</v>
      </c>
      <c r="E14" s="9">
        <v>8.9414342055734103E-4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57.76</v>
      </c>
      <c r="M14" s="8">
        <v>100.7</v>
      </c>
      <c r="N14" s="10">
        <v>1.7434210526315701</v>
      </c>
      <c r="O14" s="10">
        <v>1.7441031794745401</v>
      </c>
      <c r="P14" s="10">
        <v>1.7444396912264</v>
      </c>
      <c r="R14" s="8">
        <v>100.739399646449</v>
      </c>
      <c r="S14" s="8">
        <v>100.76125031046401</v>
      </c>
      <c r="U14" s="9">
        <v>3.91181139549128E-4</v>
      </c>
      <c r="V14" s="9">
        <v>6.0806048068601996E-4</v>
      </c>
      <c r="X14" s="10">
        <v>1.7434210526315701</v>
      </c>
      <c r="Y14" s="10">
        <v>1.7441031794745401</v>
      </c>
      <c r="Z14" s="10">
        <v>1.7444396912264</v>
      </c>
      <c r="AB14" s="8">
        <v>100.739399646449</v>
      </c>
      <c r="AC14" s="8">
        <v>100.76125031046401</v>
      </c>
      <c r="AE14" s="9">
        <v>3.91181139549128E-4</v>
      </c>
      <c r="AF14" s="9">
        <v>6.0806048068601996E-4</v>
      </c>
    </row>
    <row r="15" spans="1:77" x14ac:dyDescent="0.3">
      <c r="A15" s="1">
        <v>46044</v>
      </c>
      <c r="B15" s="8">
        <v>57.74</v>
      </c>
      <c r="C15" s="8">
        <v>100.64</v>
      </c>
      <c r="D15" s="9">
        <v>-3.4632034978172301E-4</v>
      </c>
      <c r="E15" s="9">
        <v>-5.9600677238624497E-4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57.74</v>
      </c>
      <c r="M15" s="8">
        <v>100.64</v>
      </c>
      <c r="N15" s="10">
        <v>1.7429857984066499</v>
      </c>
      <c r="O15" s="10">
        <v>1.7441031794745401</v>
      </c>
      <c r="P15" s="10">
        <v>1.7443099966387901</v>
      </c>
      <c r="R15" s="8">
        <v>100.704517582859</v>
      </c>
      <c r="S15" s="8">
        <v>100.723947771412</v>
      </c>
      <c r="U15" s="9">
        <v>6.4086756215355899E-4</v>
      </c>
      <c r="V15" s="9">
        <v>8.3379152231710099E-4</v>
      </c>
      <c r="X15" s="10">
        <v>1.7429857984066499</v>
      </c>
      <c r="Y15" s="10">
        <v>1.7441031794745401</v>
      </c>
      <c r="Z15" s="10">
        <v>1.7443099966387901</v>
      </c>
      <c r="AB15" s="8">
        <v>100.704517582859</v>
      </c>
      <c r="AC15" s="8">
        <v>100.723947771412</v>
      </c>
      <c r="AE15" s="9">
        <v>6.4086756215355899E-4</v>
      </c>
      <c r="AF15" s="9">
        <v>8.3379152231710099E-4</v>
      </c>
    </row>
    <row r="16" spans="1:77" x14ac:dyDescent="0.3">
      <c r="A16" s="1">
        <v>46045</v>
      </c>
      <c r="B16" s="8">
        <v>57.74</v>
      </c>
      <c r="C16" s="8">
        <v>100.66</v>
      </c>
      <c r="D16" s="9">
        <v>0</v>
      </c>
      <c r="E16" s="9">
        <v>1.9870839608344401E-4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57.74</v>
      </c>
      <c r="M16" s="8">
        <v>100.66</v>
      </c>
      <c r="N16" s="10">
        <v>1.74333217873224</v>
      </c>
      <c r="O16" s="10">
        <v>1.7441031794745401</v>
      </c>
      <c r="P16" s="10">
        <v>1.74414156777948</v>
      </c>
      <c r="R16" s="8">
        <v>100.704517582859</v>
      </c>
      <c r="S16" s="8">
        <v>100.716459205924</v>
      </c>
      <c r="U16" s="9">
        <v>4.4215916607024601E-4</v>
      </c>
      <c r="V16" s="9">
        <v>5.6073294392021303E-4</v>
      </c>
      <c r="X16" s="10">
        <v>1.74333217873224</v>
      </c>
      <c r="Y16" s="10">
        <v>1.7441031794745401</v>
      </c>
      <c r="Z16" s="10">
        <v>1.74414156777948</v>
      </c>
      <c r="AB16" s="8">
        <v>100.704517582859</v>
      </c>
      <c r="AC16" s="8">
        <v>100.716459205924</v>
      </c>
      <c r="AE16" s="9">
        <v>4.4215916607024601E-4</v>
      </c>
      <c r="AF16" s="9">
        <v>5.6073294392021303E-4</v>
      </c>
    </row>
    <row r="17" spans="1:77" x14ac:dyDescent="0.3">
      <c r="A17" s="1">
        <v>46048</v>
      </c>
      <c r="B17" s="8">
        <v>57.79</v>
      </c>
      <c r="C17" s="8">
        <v>100.75</v>
      </c>
      <c r="D17" s="9">
        <v>8.6557609489745996E-4</v>
      </c>
      <c r="E17" s="9">
        <v>8.9369947857843802E-4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57.79</v>
      </c>
      <c r="M17" s="8">
        <v>100.75</v>
      </c>
      <c r="N17" s="10">
        <v>1.7433812078214199</v>
      </c>
      <c r="O17" s="10">
        <v>1.7441031794745401</v>
      </c>
      <c r="P17" s="10">
        <v>1.74419793016771</v>
      </c>
      <c r="R17" s="8">
        <v>100.791722741833</v>
      </c>
      <c r="S17" s="8">
        <v>100.793941201976</v>
      </c>
      <c r="U17" s="9">
        <v>4.14035782389183E-4</v>
      </c>
      <c r="V17" s="9">
        <v>4.3604588072007101E-4</v>
      </c>
      <c r="X17" s="10">
        <v>1.7433812078214199</v>
      </c>
      <c r="Y17" s="10">
        <v>1.7441031794745401</v>
      </c>
      <c r="Z17" s="10">
        <v>1.74419793016771</v>
      </c>
      <c r="AB17" s="8">
        <v>100.791722741833</v>
      </c>
      <c r="AC17" s="8">
        <v>100.793941201976</v>
      </c>
      <c r="AE17" s="9">
        <v>4.14035782389183E-4</v>
      </c>
      <c r="AF17" s="9">
        <v>4.3604588072007101E-4</v>
      </c>
    </row>
    <row r="18" spans="1:77" x14ac:dyDescent="0.3">
      <c r="A18" s="1">
        <v>46049</v>
      </c>
      <c r="B18" s="8">
        <v>57.78</v>
      </c>
      <c r="C18" s="8">
        <v>100.79</v>
      </c>
      <c r="D18" s="9">
        <v>-1.7305529159738901E-4</v>
      </c>
      <c r="E18" s="9">
        <v>3.9694353999424899E-4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57.78</v>
      </c>
      <c r="M18" s="8">
        <v>100.79</v>
      </c>
      <c r="N18" s="10">
        <v>1.7443752163378301</v>
      </c>
      <c r="O18" s="10">
        <v>1.7441031794745401</v>
      </c>
      <c r="P18" s="10">
        <v>1.7441806231410599</v>
      </c>
      <c r="R18" s="8">
        <v>100.774281710038</v>
      </c>
      <c r="S18" s="8">
        <v>100.77975640509</v>
      </c>
      <c r="U18" s="9">
        <v>-1.5596304920255101E-4</v>
      </c>
      <c r="V18" s="9">
        <v>-1.01638213001099E-4</v>
      </c>
      <c r="X18" s="10">
        <v>1.7443752163378301</v>
      </c>
      <c r="Y18" s="10">
        <v>1.7441031794745401</v>
      </c>
      <c r="Z18" s="10">
        <v>1.7441806231410599</v>
      </c>
      <c r="AB18" s="8">
        <v>100.774281710038</v>
      </c>
      <c r="AC18" s="8">
        <v>100.77975640509</v>
      </c>
      <c r="AE18" s="9">
        <v>-1.5596304920255101E-4</v>
      </c>
      <c r="AF18" s="9">
        <v>-1.01638213001099E-4</v>
      </c>
    </row>
    <row r="19" spans="1:77" x14ac:dyDescent="0.3">
      <c r="A19" s="1">
        <v>46050</v>
      </c>
      <c r="B19" s="8">
        <v>57.82</v>
      </c>
      <c r="C19" s="8">
        <v>100.86</v>
      </c>
      <c r="D19" s="9">
        <v>6.9204155011071404E-4</v>
      </c>
      <c r="E19" s="9">
        <v>6.9427228179256499E-4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57.82</v>
      </c>
      <c r="M19" s="8">
        <v>100.86</v>
      </c>
      <c r="N19" s="10">
        <v>1.74437910757523</v>
      </c>
      <c r="O19" s="10">
        <v>1.7441031794745401</v>
      </c>
      <c r="P19" s="10">
        <v>1.7441592848935701</v>
      </c>
      <c r="R19" s="8">
        <v>100.844045837217</v>
      </c>
      <c r="S19" s="8">
        <v>100.848523630016</v>
      </c>
      <c r="U19" s="9">
        <v>-1.5819378088424899E-4</v>
      </c>
      <c r="V19" s="9">
        <v>-1.13791621587886E-4</v>
      </c>
      <c r="X19" s="10">
        <v>1.74437910757523</v>
      </c>
      <c r="Y19" s="10">
        <v>1.7441031794745401</v>
      </c>
      <c r="Z19" s="10">
        <v>1.7441592848935701</v>
      </c>
      <c r="AB19" s="8">
        <v>100.844045837217</v>
      </c>
      <c r="AC19" s="8">
        <v>100.848523630016</v>
      </c>
      <c r="AE19" s="9">
        <v>-1.5819378088424899E-4</v>
      </c>
      <c r="AF19" s="9">
        <v>-1.13791621587886E-4</v>
      </c>
      <c r="BX19" s="6"/>
      <c r="BY19" s="6"/>
    </row>
    <row r="20" spans="1:77" x14ac:dyDescent="0.3">
      <c r="A20" s="1">
        <v>46051</v>
      </c>
      <c r="B20" s="8">
        <v>57.83</v>
      </c>
      <c r="C20" s="8">
        <v>100.85</v>
      </c>
      <c r="D20" s="9">
        <v>1.72935581926746E-4</v>
      </c>
      <c r="E20" s="9">
        <v>-9.9152248358528407E-5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57.83</v>
      </c>
      <c r="M20" s="8">
        <v>100.85</v>
      </c>
      <c r="N20" s="10">
        <v>1.7439045478125501</v>
      </c>
      <c r="O20" s="10">
        <v>1.7441031794745401</v>
      </c>
      <c r="P20" s="10">
        <v>1.74403824045296</v>
      </c>
      <c r="R20" s="8">
        <v>100.861486869012</v>
      </c>
      <c r="S20" s="8">
        <v>100.86473144539499</v>
      </c>
      <c r="U20" s="9">
        <v>1.13894049401097E-4</v>
      </c>
      <c r="V20" s="9">
        <v>1.46062167257958E-4</v>
      </c>
      <c r="X20" s="10">
        <v>1.7439045478125501</v>
      </c>
      <c r="Y20" s="10">
        <v>1.7441031794745401</v>
      </c>
      <c r="Z20" s="10">
        <v>1.74403824045296</v>
      </c>
      <c r="AB20" s="8">
        <v>100.861486869012</v>
      </c>
      <c r="AC20" s="8">
        <v>100.86473144539499</v>
      </c>
      <c r="AE20" s="9">
        <v>1.13894049401097E-4</v>
      </c>
      <c r="AF20" s="9">
        <v>1.46062167257958E-4</v>
      </c>
      <c r="AZ20" s="14"/>
      <c r="BA20" s="15"/>
      <c r="BB20" s="6"/>
      <c r="BC20" s="6"/>
      <c r="BD20" s="6"/>
      <c r="BE20" s="6"/>
      <c r="BF20" s="6"/>
      <c r="BG20" s="6"/>
      <c r="BH20" s="6"/>
      <c r="BI20" s="6"/>
      <c r="BJ20" s="6"/>
      <c r="BL20" s="14"/>
      <c r="BM20" s="15"/>
      <c r="BN20" s="6"/>
      <c r="BO20" s="6"/>
      <c r="BP20" s="6"/>
      <c r="BQ20" s="6"/>
      <c r="BR20" s="6"/>
      <c r="BS20" s="7"/>
      <c r="BT20" s="7"/>
      <c r="BU20" s="6"/>
      <c r="BV20" s="6"/>
      <c r="BX20" s="6"/>
      <c r="BY20" s="6"/>
    </row>
    <row r="21" spans="1:77" x14ac:dyDescent="0.3">
      <c r="A21" s="1">
        <v>46052</v>
      </c>
      <c r="B21" s="8">
        <v>57.9</v>
      </c>
      <c r="C21" s="8">
        <v>100.96</v>
      </c>
      <c r="D21" s="9">
        <v>1.20971240882272E-3</v>
      </c>
      <c r="E21" s="9">
        <v>1.09013439268233E-3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57.9</v>
      </c>
      <c r="M21" s="8">
        <v>100.96</v>
      </c>
      <c r="N21" s="10">
        <v>1.74369602763385</v>
      </c>
      <c r="O21" s="10">
        <v>1.7441031794745401</v>
      </c>
      <c r="P21" s="10">
        <v>1.7440342472253301</v>
      </c>
      <c r="Q21" s="10">
        <v>1.7441539175610099</v>
      </c>
      <c r="R21" s="8">
        <v>100.98357409157499</v>
      </c>
      <c r="S21" s="8">
        <v>100.979814122226</v>
      </c>
      <c r="U21" s="9">
        <v>2.3347206554135899E-4</v>
      </c>
      <c r="V21" s="9">
        <v>1.96237897678701E-4</v>
      </c>
      <c r="X21" s="10">
        <v>1.74369602763385</v>
      </c>
      <c r="Y21" s="10">
        <v>1.7441031794745401</v>
      </c>
      <c r="Z21" s="10">
        <v>1.7440342472253301</v>
      </c>
      <c r="AA21" s="10">
        <v>1.7441539175610099</v>
      </c>
      <c r="AB21" s="8">
        <v>100.98357409157499</v>
      </c>
      <c r="AC21" s="8">
        <v>100.979814122226</v>
      </c>
      <c r="AE21" s="9">
        <v>2.3347206554135899E-4</v>
      </c>
      <c r="AF21" s="9">
        <v>1.96237897678701E-4</v>
      </c>
      <c r="BA21" s="15"/>
      <c r="BF21" s="16"/>
      <c r="BM21" s="15"/>
      <c r="BR21" s="16"/>
    </row>
    <row r="22" spans="1:77" x14ac:dyDescent="0.3">
      <c r="A22" s="1">
        <v>46055</v>
      </c>
      <c r="B22" s="8">
        <v>57.75</v>
      </c>
      <c r="C22" s="8">
        <v>100.75</v>
      </c>
      <c r="D22" s="9">
        <v>-2.5940351770466401E-3</v>
      </c>
      <c r="E22" s="9">
        <v>-2.0821979661106E-3</v>
      </c>
      <c r="F22" s="8">
        <v>0.13800000000000001</v>
      </c>
      <c r="G22" s="8">
        <v>0.13800000000000001</v>
      </c>
      <c r="H22" s="8">
        <v>0.25080000000000002</v>
      </c>
      <c r="I22" s="8">
        <v>0.25080000000000002</v>
      </c>
      <c r="J22" s="8">
        <v>0</v>
      </c>
      <c r="K22" s="8">
        <v>0</v>
      </c>
      <c r="L22" s="8">
        <v>57.75</v>
      </c>
      <c r="M22" s="8">
        <v>100.75</v>
      </c>
      <c r="N22" s="10">
        <v>1.74458874458874</v>
      </c>
      <c r="O22" s="10">
        <v>1.7441031794745401</v>
      </c>
      <c r="P22" s="10">
        <v>1.7440765270428999</v>
      </c>
      <c r="Q22" s="10">
        <v>1.7441659634861</v>
      </c>
      <c r="R22" s="8">
        <v>100.721958614654</v>
      </c>
      <c r="S22" s="8">
        <v>100.717977777263</v>
      </c>
      <c r="T22" s="8">
        <v>100.724888739148</v>
      </c>
      <c r="U22" s="9">
        <v>-2.7836514539452501E-4</v>
      </c>
      <c r="V22" s="9">
        <v>-3.1788896041533499E-4</v>
      </c>
      <c r="W22" s="9">
        <v>-2.4927435015307598E-4</v>
      </c>
      <c r="X22" s="10">
        <v>1.74458874458874</v>
      </c>
      <c r="Y22" s="10">
        <v>1.7441031794745401</v>
      </c>
      <c r="Z22" s="10">
        <v>1.7440765270428999</v>
      </c>
      <c r="AA22" s="10">
        <v>1.7441659634861</v>
      </c>
      <c r="AB22" s="8">
        <v>100.721958614654</v>
      </c>
      <c r="AC22" s="8">
        <v>100.717977777263</v>
      </c>
      <c r="AD22" s="8">
        <v>100.724888739148</v>
      </c>
      <c r="AE22" s="9">
        <v>-2.7836514539452501E-4</v>
      </c>
      <c r="AF22" s="9">
        <v>-3.1788896041533499E-4</v>
      </c>
      <c r="AG22" s="9">
        <v>-2.4927435015307598E-4</v>
      </c>
      <c r="AZ22" s="9"/>
      <c r="BG22" s="9"/>
      <c r="BH22" s="9"/>
      <c r="BI22" s="9"/>
      <c r="BJ22" s="12"/>
      <c r="BL22" s="9"/>
      <c r="BS22" s="9"/>
      <c r="BT22" s="9"/>
      <c r="BU22" s="9"/>
      <c r="BV22" s="12"/>
      <c r="BX22" s="12"/>
      <c r="BY22" s="12"/>
    </row>
    <row r="23" spans="1:77" x14ac:dyDescent="0.3">
      <c r="A23" s="1">
        <v>46056</v>
      </c>
      <c r="B23" s="8">
        <v>57.79</v>
      </c>
      <c r="C23" s="8">
        <v>100.81</v>
      </c>
      <c r="D23" s="9">
        <v>6.9240092778362502E-4</v>
      </c>
      <c r="E23" s="9">
        <v>5.9535623905778898E-4</v>
      </c>
      <c r="F23" s="8">
        <v>0</v>
      </c>
      <c r="G23" s="8">
        <v>0.13800000000000001</v>
      </c>
      <c r="H23" s="8">
        <v>0</v>
      </c>
      <c r="I23" s="8">
        <v>0.25080000000000002</v>
      </c>
      <c r="J23" s="8">
        <v>0</v>
      </c>
      <c r="K23" s="8">
        <v>0</v>
      </c>
      <c r="L23" s="8">
        <v>57.79</v>
      </c>
      <c r="M23" s="8">
        <v>100.81</v>
      </c>
      <c r="N23" s="10">
        <v>1.74441944973178</v>
      </c>
      <c r="O23" s="10">
        <v>1.7441031794745401</v>
      </c>
      <c r="P23" s="10">
        <v>1.7438483331271899</v>
      </c>
      <c r="Q23" s="10">
        <v>1.7441649067857601</v>
      </c>
      <c r="R23" s="8">
        <v>100.791722741833</v>
      </c>
      <c r="S23" s="8">
        <v>100.790182497809</v>
      </c>
      <c r="T23" s="8">
        <v>100.795351029862</v>
      </c>
      <c r="U23" s="9">
        <v>-1.8132045666870701E-4</v>
      </c>
      <c r="V23" s="9">
        <v>-1.96602026933534E-4</v>
      </c>
      <c r="W23" s="9">
        <v>-1.4532322767103501E-4</v>
      </c>
      <c r="X23" s="10">
        <v>1.74441944973178</v>
      </c>
      <c r="Y23" s="10">
        <v>1.7441031794745401</v>
      </c>
      <c r="Z23" s="10">
        <v>1.7438483331271899</v>
      </c>
      <c r="AA23" s="10">
        <v>1.7441649067857601</v>
      </c>
      <c r="AB23" s="8">
        <v>100.791722741833</v>
      </c>
      <c r="AC23" s="8">
        <v>100.790182497809</v>
      </c>
      <c r="AD23" s="8">
        <v>100.795351029862</v>
      </c>
      <c r="AE23" s="9">
        <v>-1.8132045666870701E-4</v>
      </c>
      <c r="AF23" s="9">
        <v>-1.96602026933534E-4</v>
      </c>
      <c r="AG23" s="9">
        <v>-1.4532322767103501E-4</v>
      </c>
      <c r="AZ23" s="9"/>
      <c r="BG23" s="9"/>
      <c r="BH23" s="9"/>
      <c r="BI23" s="9"/>
      <c r="BJ23" s="12"/>
      <c r="BL23" s="9"/>
      <c r="BS23" s="9"/>
      <c r="BT23" s="9"/>
      <c r="BU23" s="9"/>
      <c r="BV23" s="12"/>
      <c r="BX23" s="12"/>
      <c r="BY23" s="12"/>
    </row>
    <row r="24" spans="1:77" x14ac:dyDescent="0.3">
      <c r="A24" s="1">
        <v>46057</v>
      </c>
      <c r="B24" s="8">
        <v>57.83</v>
      </c>
      <c r="C24" s="8">
        <v>100.9</v>
      </c>
      <c r="D24" s="9">
        <v>6.9192184044017E-4</v>
      </c>
      <c r="E24" s="9">
        <v>8.92370293713052E-4</v>
      </c>
      <c r="F24" s="8">
        <v>0</v>
      </c>
      <c r="G24" s="8">
        <v>0.13800000000000001</v>
      </c>
      <c r="H24" s="8">
        <v>0</v>
      </c>
      <c r="I24" s="8">
        <v>0.25080000000000002</v>
      </c>
      <c r="J24" s="8">
        <v>0</v>
      </c>
      <c r="K24" s="8">
        <v>0</v>
      </c>
      <c r="L24" s="8">
        <v>57.83</v>
      </c>
      <c r="M24" s="8">
        <v>100.9</v>
      </c>
      <c r="N24" s="10">
        <v>1.7447691509597001</v>
      </c>
      <c r="O24" s="10">
        <v>1.7441031794745401</v>
      </c>
      <c r="P24" s="10">
        <v>1.7439831429599999</v>
      </c>
      <c r="Q24" s="10">
        <v>1.7442114170931999</v>
      </c>
      <c r="R24" s="8">
        <v>100.861486869012</v>
      </c>
      <c r="S24" s="8">
        <v>100.846749104745</v>
      </c>
      <c r="T24" s="8">
        <v>100.86505655942</v>
      </c>
      <c r="U24" s="9">
        <v>-3.8176890994143703E-4</v>
      </c>
      <c r="V24" s="9">
        <v>-5.2789843432464695E-4</v>
      </c>
      <c r="W24" s="9">
        <v>-3.4637752963505498E-4</v>
      </c>
      <c r="X24" s="10">
        <v>1.7447691509597001</v>
      </c>
      <c r="Y24" s="10">
        <v>1.7441031794745401</v>
      </c>
      <c r="Z24" s="10">
        <v>1.7439831429599999</v>
      </c>
      <c r="AA24" s="10">
        <v>1.7442114170931999</v>
      </c>
      <c r="AB24" s="8">
        <v>100.861486869012</v>
      </c>
      <c r="AC24" s="8">
        <v>100.846749104745</v>
      </c>
      <c r="AD24" s="8">
        <v>100.86505655942</v>
      </c>
      <c r="AE24" s="9">
        <v>-3.8176890994143703E-4</v>
      </c>
      <c r="AF24" s="9">
        <v>-5.2789843432464695E-4</v>
      </c>
      <c r="AG24" s="9">
        <v>-3.4637752963505498E-4</v>
      </c>
      <c r="AZ24" s="9"/>
      <c r="BG24" s="9"/>
      <c r="BH24" s="9"/>
      <c r="BI24" s="9"/>
      <c r="BJ24" s="12"/>
      <c r="BL24" s="9"/>
      <c r="BS24" s="9"/>
      <c r="BT24" s="9"/>
      <c r="BU24" s="9"/>
      <c r="BV24" s="12"/>
      <c r="BX24" s="12"/>
      <c r="BY24" s="12"/>
    </row>
    <row r="25" spans="1:77" x14ac:dyDescent="0.3">
      <c r="A25" s="1">
        <v>46058</v>
      </c>
      <c r="B25" s="8">
        <v>57.92</v>
      </c>
      <c r="C25" s="8">
        <v>101.04</v>
      </c>
      <c r="D25" s="9">
        <v>1.55507590733408E-3</v>
      </c>
      <c r="E25" s="9">
        <v>1.3865506826723499E-3</v>
      </c>
      <c r="F25" s="8">
        <v>0</v>
      </c>
      <c r="G25" s="8">
        <v>0.13800000000000001</v>
      </c>
      <c r="H25" s="8">
        <v>0</v>
      </c>
      <c r="I25" s="8">
        <v>0.25080000000000002</v>
      </c>
      <c r="J25" s="8">
        <v>0</v>
      </c>
      <c r="K25" s="8">
        <v>0</v>
      </c>
      <c r="L25" s="8">
        <v>57.92</v>
      </c>
      <c r="M25" s="8">
        <v>101.04</v>
      </c>
      <c r="N25" s="10">
        <v>1.74447513812154</v>
      </c>
      <c r="O25" s="10">
        <v>1.7441031794745401</v>
      </c>
      <c r="P25" s="10">
        <v>1.7441320769314901</v>
      </c>
      <c r="Q25" s="10">
        <v>1.7442210367851401</v>
      </c>
      <c r="R25" s="8">
        <v>101.018456155165</v>
      </c>
      <c r="S25" s="8">
        <v>101.01150364024301</v>
      </c>
      <c r="T25" s="8">
        <v>101.02472527803801</v>
      </c>
      <c r="U25" s="9">
        <v>-2.1324368527977599E-4</v>
      </c>
      <c r="V25" s="9">
        <v>-2.82070258643321E-4</v>
      </c>
      <c r="W25" s="9">
        <v>-1.51186427712282E-4</v>
      </c>
      <c r="X25" s="10">
        <v>1.74447513812154</v>
      </c>
      <c r="Y25" s="10">
        <v>1.7441031794745401</v>
      </c>
      <c r="Z25" s="10">
        <v>1.7441320769314901</v>
      </c>
      <c r="AA25" s="10">
        <v>1.7442210367851401</v>
      </c>
      <c r="AB25" s="8">
        <v>101.018456155165</v>
      </c>
      <c r="AC25" s="8">
        <v>101.01150364024301</v>
      </c>
      <c r="AD25" s="8">
        <v>101.02472527803801</v>
      </c>
      <c r="AE25" s="9">
        <v>-2.1324368527977599E-4</v>
      </c>
      <c r="AF25" s="9">
        <v>-2.82070258643321E-4</v>
      </c>
      <c r="AG25" s="9">
        <v>-1.51186427712282E-4</v>
      </c>
      <c r="AZ25" s="9"/>
      <c r="BG25" s="9"/>
      <c r="BH25" s="9"/>
      <c r="BI25" s="9"/>
      <c r="BJ25" s="12"/>
      <c r="BL25" s="9"/>
      <c r="BS25" s="9"/>
      <c r="BT25" s="9"/>
      <c r="BU25" s="9"/>
      <c r="BV25" s="12"/>
      <c r="BX25" s="12"/>
      <c r="BY25" s="12"/>
    </row>
    <row r="26" spans="1:77" x14ac:dyDescent="0.3">
      <c r="A26" s="1">
        <v>46059</v>
      </c>
      <c r="B26" s="8">
        <v>57.93</v>
      </c>
      <c r="C26" s="8">
        <v>101.03</v>
      </c>
      <c r="D26" s="9">
        <v>1.7263703107170999E-4</v>
      </c>
      <c r="E26" s="9">
        <v>-9.8975602594825296E-5</v>
      </c>
      <c r="F26" s="8">
        <v>0</v>
      </c>
      <c r="G26" s="8">
        <v>0.13800000000000001</v>
      </c>
      <c r="H26" s="8">
        <v>0</v>
      </c>
      <c r="I26" s="8">
        <v>0.25080000000000002</v>
      </c>
      <c r="J26" s="8">
        <v>0</v>
      </c>
      <c r="K26" s="8">
        <v>0</v>
      </c>
      <c r="L26" s="8">
        <v>57.93</v>
      </c>
      <c r="M26" s="8">
        <v>101.03</v>
      </c>
      <c r="N26" s="10">
        <v>1.74400138097704</v>
      </c>
      <c r="O26" s="10">
        <v>1.7441031794745401</v>
      </c>
      <c r="P26" s="10">
        <v>1.7441989971559699</v>
      </c>
      <c r="Q26" s="10">
        <v>1.7441702824677201</v>
      </c>
      <c r="R26" s="8">
        <v>101.03589718696</v>
      </c>
      <c r="S26" s="8">
        <v>101.037571216641</v>
      </c>
      <c r="T26" s="8">
        <v>101.042724660963</v>
      </c>
      <c r="U26" s="9">
        <v>5.8368948386862499E-5</v>
      </c>
      <c r="V26" s="9">
        <v>7.4937473631719894E-5</v>
      </c>
      <c r="W26" s="9">
        <v>1.2594140056819601E-4</v>
      </c>
      <c r="X26" s="10">
        <v>1.74400138097704</v>
      </c>
      <c r="Y26" s="10">
        <v>1.7441031794745401</v>
      </c>
      <c r="Z26" s="10">
        <v>1.7441989971559699</v>
      </c>
      <c r="AA26" s="10">
        <v>1.7441702824677201</v>
      </c>
      <c r="AB26" s="8">
        <v>101.03589718696</v>
      </c>
      <c r="AC26" s="8">
        <v>101.037571216641</v>
      </c>
      <c r="AD26" s="8">
        <v>101.042724660963</v>
      </c>
      <c r="AE26" s="9">
        <v>5.8368948386862499E-5</v>
      </c>
      <c r="AF26" s="9">
        <v>7.4937473631719894E-5</v>
      </c>
      <c r="AG26" s="9">
        <v>1.2594140056819601E-4</v>
      </c>
      <c r="AZ26" s="9"/>
      <c r="BG26" s="9"/>
      <c r="BH26" s="9"/>
      <c r="BI26" s="9"/>
      <c r="BJ26" s="12"/>
      <c r="BL26" s="9"/>
      <c r="BS26" s="9"/>
      <c r="BT26" s="9"/>
      <c r="BU26" s="9"/>
      <c r="BV26" s="12"/>
      <c r="BX26" s="12"/>
      <c r="BY26" s="12"/>
    </row>
    <row r="27" spans="1:77" x14ac:dyDescent="0.3">
      <c r="A27" s="1">
        <v>46062</v>
      </c>
      <c r="B27" s="8">
        <v>57.96</v>
      </c>
      <c r="C27" s="8">
        <v>101.09</v>
      </c>
      <c r="D27" s="9">
        <v>5.1773234394885E-4</v>
      </c>
      <c r="E27" s="9">
        <v>5.9370672632536405E-4</v>
      </c>
      <c r="F27" s="8">
        <v>0</v>
      </c>
      <c r="G27" s="8">
        <v>0.13800000000000001</v>
      </c>
      <c r="H27" s="8">
        <v>0</v>
      </c>
      <c r="I27" s="8">
        <v>0.25080000000000002</v>
      </c>
      <c r="J27" s="8">
        <v>0</v>
      </c>
      <c r="K27" s="8">
        <v>0</v>
      </c>
      <c r="L27" s="8">
        <v>57.96</v>
      </c>
      <c r="M27" s="8">
        <v>101.09</v>
      </c>
      <c r="N27" s="10">
        <v>1.74413388543823</v>
      </c>
      <c r="O27" s="10">
        <v>1.7441031794745401</v>
      </c>
      <c r="P27" s="10">
        <v>1.7442742649176499</v>
      </c>
      <c r="Q27" s="10">
        <v>1.7442360975426801</v>
      </c>
      <c r="R27" s="8">
        <v>101.088220282344</v>
      </c>
      <c r="S27" s="8">
        <v>101.09377387516</v>
      </c>
      <c r="T27" s="8">
        <v>101.092109571829</v>
      </c>
      <c r="U27" s="9">
        <v>-1.7605433989697402E-5</v>
      </c>
      <c r="V27" s="9">
        <v>3.7331137788930601E-5</v>
      </c>
      <c r="W27" s="9">
        <v>2.0868036584246301E-5</v>
      </c>
      <c r="X27" s="10">
        <v>1.74413388543823</v>
      </c>
      <c r="Y27" s="10">
        <v>1.7441031794745401</v>
      </c>
      <c r="Z27" s="10">
        <v>1.7442742649176499</v>
      </c>
      <c r="AA27" s="10">
        <v>1.7442360975426801</v>
      </c>
      <c r="AB27" s="8">
        <v>101.088220282344</v>
      </c>
      <c r="AC27" s="8">
        <v>101.09377387516</v>
      </c>
      <c r="AD27" s="8">
        <v>101.092109571829</v>
      </c>
      <c r="AE27" s="9">
        <v>-1.7605433989697402E-5</v>
      </c>
      <c r="AF27" s="9">
        <v>3.7331137788930601E-5</v>
      </c>
      <c r="AG27" s="9">
        <v>2.0868036584246301E-5</v>
      </c>
      <c r="AZ27" s="9"/>
      <c r="BG27" s="9"/>
      <c r="BH27" s="9"/>
      <c r="BI27" s="9"/>
      <c r="BJ27" s="12"/>
      <c r="BL27" s="9"/>
      <c r="BS27" s="9"/>
      <c r="BT27" s="9"/>
      <c r="BU27" s="9"/>
      <c r="BV27" s="12"/>
      <c r="BX27" s="12"/>
      <c r="BY27" s="12"/>
    </row>
    <row r="28" spans="1:77" x14ac:dyDescent="0.3">
      <c r="A28" s="1">
        <v>46063</v>
      </c>
      <c r="B28" s="8">
        <v>58.05</v>
      </c>
      <c r="C28" s="8">
        <v>101.16</v>
      </c>
      <c r="D28" s="9">
        <v>1.55159069141885E-3</v>
      </c>
      <c r="E28" s="9">
        <v>6.9221263579799497E-4</v>
      </c>
      <c r="F28" s="8">
        <v>0</v>
      </c>
      <c r="G28" s="8">
        <v>0.13800000000000001</v>
      </c>
      <c r="H28" s="8">
        <v>0</v>
      </c>
      <c r="I28" s="8">
        <v>0.25080000000000002</v>
      </c>
      <c r="J28" s="8">
        <v>0</v>
      </c>
      <c r="K28" s="8">
        <v>0</v>
      </c>
      <c r="L28" s="8">
        <v>58.05</v>
      </c>
      <c r="M28" s="8">
        <v>101.16</v>
      </c>
      <c r="N28" s="10">
        <v>1.7426356589147201</v>
      </c>
      <c r="O28" s="10">
        <v>1.7441031794745401</v>
      </c>
      <c r="P28" s="10">
        <v>1.74410030917534</v>
      </c>
      <c r="Q28" s="10">
        <v>1.7441404661582001</v>
      </c>
      <c r="R28" s="8">
        <v>101.245189568497</v>
      </c>
      <c r="S28" s="8">
        <v>101.255121078469</v>
      </c>
      <c r="T28" s="8">
        <v>101.252905462352</v>
      </c>
      <c r="U28" s="9">
        <v>8.4177262163099501E-4</v>
      </c>
      <c r="V28" s="9">
        <v>9.3986145862047998E-4</v>
      </c>
      <c r="W28" s="9">
        <v>9.1797969763744497E-4</v>
      </c>
      <c r="X28" s="10">
        <v>1.7426356589147201</v>
      </c>
      <c r="Y28" s="10">
        <v>1.7441031794745401</v>
      </c>
      <c r="Z28" s="10">
        <v>1.74410030917534</v>
      </c>
      <c r="AA28" s="10">
        <v>1.7441404661582001</v>
      </c>
      <c r="AB28" s="8">
        <v>101.245189568497</v>
      </c>
      <c r="AC28" s="8">
        <v>101.255121078469</v>
      </c>
      <c r="AD28" s="8">
        <v>101.252905462352</v>
      </c>
      <c r="AE28" s="9">
        <v>8.4177262163099501E-4</v>
      </c>
      <c r="AF28" s="9">
        <v>9.3986145862047998E-4</v>
      </c>
      <c r="AG28" s="9">
        <v>9.1797969763744497E-4</v>
      </c>
      <c r="AZ28" s="9"/>
      <c r="BG28" s="9"/>
      <c r="BH28" s="9"/>
      <c r="BI28" s="9"/>
      <c r="BJ28" s="12"/>
      <c r="BL28" s="9"/>
      <c r="BS28" s="9"/>
      <c r="BT28" s="9"/>
      <c r="BU28" s="9"/>
      <c r="BV28" s="12"/>
      <c r="BX28" s="12"/>
      <c r="BY28" s="12"/>
    </row>
    <row r="29" spans="1:77" x14ac:dyDescent="0.3">
      <c r="A29" s="1">
        <v>46064</v>
      </c>
      <c r="B29" s="8">
        <v>58</v>
      </c>
      <c r="C29" s="8">
        <v>101.11</v>
      </c>
      <c r="D29" s="9">
        <v>-8.6169759748111897E-4</v>
      </c>
      <c r="E29" s="9">
        <v>-4.9438869845667998E-4</v>
      </c>
      <c r="F29" s="8">
        <v>0</v>
      </c>
      <c r="G29" s="8">
        <v>0.13800000000000001</v>
      </c>
      <c r="H29" s="8">
        <v>0</v>
      </c>
      <c r="I29" s="8">
        <v>0.25080000000000002</v>
      </c>
      <c r="J29" s="8">
        <v>0</v>
      </c>
      <c r="K29" s="8">
        <v>0</v>
      </c>
      <c r="L29" s="8">
        <v>58</v>
      </c>
      <c r="M29" s="8">
        <v>101.11</v>
      </c>
      <c r="N29" s="10">
        <v>1.7432758620689599</v>
      </c>
      <c r="O29" s="10">
        <v>1.7441031794745401</v>
      </c>
      <c r="P29" s="10">
        <v>1.74398998462471</v>
      </c>
      <c r="Q29" s="10">
        <v>1.74407463475914</v>
      </c>
      <c r="R29" s="8">
        <v>101.157984409523</v>
      </c>
      <c r="S29" s="8">
        <v>101.157817932169</v>
      </c>
      <c r="T29" s="8">
        <v>101.16014703717499</v>
      </c>
      <c r="U29" s="9">
        <v>4.74463722606564E-4</v>
      </c>
      <c r="V29" s="9">
        <v>4.7281800485706799E-4</v>
      </c>
      <c r="W29" s="9">
        <v>4.9584220843098702E-4</v>
      </c>
      <c r="X29" s="10">
        <v>1.7432758620689599</v>
      </c>
      <c r="Y29" s="10">
        <v>1.7441031794745401</v>
      </c>
      <c r="Z29" s="10">
        <v>1.74398998462471</v>
      </c>
      <c r="AA29" s="10">
        <v>1.74407463475914</v>
      </c>
      <c r="AB29" s="8">
        <v>101.157984409523</v>
      </c>
      <c r="AC29" s="8">
        <v>101.157817932169</v>
      </c>
      <c r="AD29" s="8">
        <v>101.16014703717499</v>
      </c>
      <c r="AE29" s="9">
        <v>4.74463722606564E-4</v>
      </c>
      <c r="AF29" s="9">
        <v>4.7281800485706799E-4</v>
      </c>
      <c r="AG29" s="9">
        <v>4.9584220843098702E-4</v>
      </c>
      <c r="AZ29" s="9"/>
      <c r="BG29" s="9"/>
      <c r="BH29" s="9"/>
      <c r="BI29" s="9"/>
      <c r="BJ29" s="12"/>
      <c r="BL29" s="9"/>
      <c r="BS29" s="9"/>
      <c r="BT29" s="9"/>
      <c r="BU29" s="9"/>
      <c r="BV29" s="12"/>
      <c r="BX29" s="12"/>
      <c r="BY29" s="12"/>
    </row>
    <row r="30" spans="1:77" x14ac:dyDescent="0.3">
      <c r="A30" s="1">
        <v>46065</v>
      </c>
      <c r="B30" s="8">
        <v>58.11</v>
      </c>
      <c r="C30" s="8">
        <v>101.29</v>
      </c>
      <c r="D30" s="9">
        <v>1.8947555405947601E-3</v>
      </c>
      <c r="E30" s="9">
        <v>1.7786565953981199E-3</v>
      </c>
      <c r="F30" s="8">
        <v>0</v>
      </c>
      <c r="G30" s="8">
        <v>0.13800000000000001</v>
      </c>
      <c r="H30" s="8">
        <v>0</v>
      </c>
      <c r="I30" s="8">
        <v>0.25080000000000002</v>
      </c>
      <c r="J30" s="8">
        <v>0</v>
      </c>
      <c r="K30" s="8">
        <v>0</v>
      </c>
      <c r="L30" s="8">
        <v>58.11</v>
      </c>
      <c r="M30" s="8">
        <v>101.29</v>
      </c>
      <c r="N30" s="10">
        <v>1.74307348132851</v>
      </c>
      <c r="O30" s="10">
        <v>1.7441031794745401</v>
      </c>
      <c r="P30" s="10">
        <v>1.7439068779763101</v>
      </c>
      <c r="Q30" s="10">
        <v>1.74397255921464</v>
      </c>
      <c r="R30" s="8">
        <v>101.34983575926501</v>
      </c>
      <c r="S30" s="8">
        <v>101.343258006542</v>
      </c>
      <c r="T30" s="8">
        <v>101.348177025853</v>
      </c>
      <c r="U30" s="9">
        <v>5.9056266780314795E-4</v>
      </c>
      <c r="V30" s="9">
        <v>5.2565909754921398E-4</v>
      </c>
      <c r="W30" s="9">
        <v>5.7419611946881398E-4</v>
      </c>
      <c r="X30" s="10">
        <v>1.74307348132851</v>
      </c>
      <c r="Y30" s="10">
        <v>1.7441031794745401</v>
      </c>
      <c r="Z30" s="10">
        <v>1.7439068779763101</v>
      </c>
      <c r="AA30" s="10">
        <v>1.74397255921464</v>
      </c>
      <c r="AB30" s="8">
        <v>101.34983575926501</v>
      </c>
      <c r="AC30" s="8">
        <v>101.343258006542</v>
      </c>
      <c r="AD30" s="8">
        <v>101.348177025853</v>
      </c>
      <c r="AE30" s="9">
        <v>5.9056266780314795E-4</v>
      </c>
      <c r="AF30" s="9">
        <v>5.2565909754921398E-4</v>
      </c>
      <c r="AG30" s="9">
        <v>5.7419611946881398E-4</v>
      </c>
      <c r="AZ30" s="9"/>
      <c r="BG30" s="9"/>
      <c r="BH30" s="9"/>
      <c r="BI30" s="9"/>
      <c r="BJ30" s="12"/>
      <c r="BL30" s="9"/>
      <c r="BS30" s="9"/>
      <c r="BT30" s="9"/>
      <c r="BU30" s="9"/>
      <c r="BV30" s="12"/>
      <c r="BX30" s="12"/>
      <c r="BY30" s="12"/>
    </row>
    <row r="31" spans="1:77" x14ac:dyDescent="0.3">
      <c r="A31" s="1">
        <v>46066</v>
      </c>
      <c r="B31" s="8">
        <v>58.16</v>
      </c>
      <c r="C31" s="8">
        <v>101.41</v>
      </c>
      <c r="D31" s="9">
        <v>8.6006713824963597E-4</v>
      </c>
      <c r="E31" s="9">
        <v>1.1840159251990999E-3</v>
      </c>
      <c r="F31" s="8">
        <v>0</v>
      </c>
      <c r="G31" s="8">
        <v>0.13800000000000001</v>
      </c>
      <c r="H31" s="8">
        <v>0</v>
      </c>
      <c r="I31" s="8">
        <v>0.25080000000000002</v>
      </c>
      <c r="J31" s="8">
        <v>0</v>
      </c>
      <c r="K31" s="8">
        <v>0</v>
      </c>
      <c r="L31" s="8">
        <v>58.16</v>
      </c>
      <c r="M31" s="8">
        <v>101.41</v>
      </c>
      <c r="N31" s="10">
        <v>1.74363823933975</v>
      </c>
      <c r="O31" s="10">
        <v>1.7441031794745401</v>
      </c>
      <c r="P31" s="10">
        <v>1.7439010991468999</v>
      </c>
      <c r="Q31" s="10">
        <v>1.74396767318612</v>
      </c>
      <c r="R31" s="8">
        <v>101.43704091823901</v>
      </c>
      <c r="S31" s="8">
        <v>101.425624023102</v>
      </c>
      <c r="T31" s="8">
        <v>101.429444043923</v>
      </c>
      <c r="U31" s="9">
        <v>2.6661388085392102E-4</v>
      </c>
      <c r="V31" s="9">
        <v>1.54056006763954E-4</v>
      </c>
      <c r="W31" s="9">
        <v>1.91718569085074E-4</v>
      </c>
      <c r="X31" s="10">
        <v>1.74363823933975</v>
      </c>
      <c r="Y31" s="10">
        <v>1.7441031794745401</v>
      </c>
      <c r="Z31" s="10">
        <v>1.7439010991468999</v>
      </c>
      <c r="AA31" s="10">
        <v>1.74396767318612</v>
      </c>
      <c r="AB31" s="8">
        <v>101.43704091823901</v>
      </c>
      <c r="AC31" s="8">
        <v>101.425624023102</v>
      </c>
      <c r="AD31" s="8">
        <v>101.429444043923</v>
      </c>
      <c r="AE31" s="9">
        <v>2.6661388085392102E-4</v>
      </c>
      <c r="AF31" s="9">
        <v>1.54056006763954E-4</v>
      </c>
      <c r="AG31" s="9">
        <v>1.91718569085074E-4</v>
      </c>
      <c r="AZ31" s="9"/>
      <c r="BG31" s="9"/>
      <c r="BH31" s="9"/>
      <c r="BI31" s="9"/>
      <c r="BJ31" s="12"/>
      <c r="BL31" s="9"/>
      <c r="BS31" s="9"/>
      <c r="BT31" s="9"/>
      <c r="BU31" s="9"/>
      <c r="BV31" s="12"/>
      <c r="BX31" s="12"/>
      <c r="BY31" s="12"/>
    </row>
    <row r="32" spans="1:77" x14ac:dyDescent="0.3">
      <c r="A32" s="1">
        <v>46070</v>
      </c>
      <c r="B32" s="8">
        <v>58.18</v>
      </c>
      <c r="C32" s="8">
        <v>101.47</v>
      </c>
      <c r="D32" s="9">
        <v>3.4381984179163698E-4</v>
      </c>
      <c r="E32" s="9">
        <v>5.9148266708657299E-4</v>
      </c>
      <c r="F32" s="8">
        <v>0</v>
      </c>
      <c r="G32" s="8">
        <v>0.13800000000000001</v>
      </c>
      <c r="H32" s="8">
        <v>0</v>
      </c>
      <c r="I32" s="8">
        <v>0.25080000000000002</v>
      </c>
      <c r="J32" s="8">
        <v>0</v>
      </c>
      <c r="K32" s="8">
        <v>0</v>
      </c>
      <c r="L32" s="8">
        <v>58.18</v>
      </c>
      <c r="M32" s="8">
        <v>101.47</v>
      </c>
      <c r="N32" s="10">
        <v>1.74407012719147</v>
      </c>
      <c r="O32" s="10">
        <v>1.7441031794745401</v>
      </c>
      <c r="P32" s="10">
        <v>1.7438492374071699</v>
      </c>
      <c r="Q32" s="10">
        <v>1.7439628822250299</v>
      </c>
      <c r="R32" s="8">
        <v>101.471922981828</v>
      </c>
      <c r="S32" s="8">
        <v>101.460165948366</v>
      </c>
      <c r="T32" s="8">
        <v>101.46403922596799</v>
      </c>
      <c r="U32" s="9">
        <v>1.8951055559015801E-5</v>
      </c>
      <c r="V32" s="9">
        <v>-9.6920549933512804E-5</v>
      </c>
      <c r="W32" s="9">
        <v>-5.8745926074633402E-5</v>
      </c>
      <c r="X32" s="10">
        <v>1.74407012719147</v>
      </c>
      <c r="Y32" s="10">
        <v>1.7441031794745401</v>
      </c>
      <c r="Z32" s="10">
        <v>1.7438492374071699</v>
      </c>
      <c r="AA32" s="10">
        <v>1.7439628822250299</v>
      </c>
      <c r="AB32" s="8">
        <v>101.471922981828</v>
      </c>
      <c r="AC32" s="8">
        <v>101.460165948366</v>
      </c>
      <c r="AD32" s="8">
        <v>101.46403922596799</v>
      </c>
      <c r="AE32" s="9">
        <v>1.8951055559015801E-5</v>
      </c>
      <c r="AF32" s="9">
        <v>-9.6920549933512804E-5</v>
      </c>
      <c r="AG32" s="9">
        <v>-5.8745926074633402E-5</v>
      </c>
      <c r="AZ32" s="9"/>
      <c r="BG32" s="9"/>
      <c r="BH32" s="9"/>
      <c r="BI32" s="9"/>
      <c r="BJ32" s="12"/>
      <c r="BL32" s="9"/>
      <c r="BS32" s="9"/>
      <c r="BT32" s="9"/>
      <c r="BU32" s="9"/>
      <c r="BV32" s="12"/>
      <c r="BX32" s="12"/>
      <c r="BY32" s="12"/>
    </row>
    <row r="33" spans="1:77" x14ac:dyDescent="0.3">
      <c r="A33" s="1">
        <v>46071</v>
      </c>
      <c r="B33" s="8">
        <v>58.16</v>
      </c>
      <c r="C33" s="8">
        <v>101.47</v>
      </c>
      <c r="D33" s="9">
        <v>-3.4381984179173499E-4</v>
      </c>
      <c r="E33" s="9">
        <v>0</v>
      </c>
      <c r="F33" s="8">
        <v>0</v>
      </c>
      <c r="G33" s="8">
        <v>0.13800000000000001</v>
      </c>
      <c r="H33" s="8">
        <v>0</v>
      </c>
      <c r="I33" s="8">
        <v>0.25080000000000002</v>
      </c>
      <c r="J33" s="8">
        <v>0</v>
      </c>
      <c r="K33" s="8">
        <v>0</v>
      </c>
      <c r="L33" s="8">
        <v>58.16</v>
      </c>
      <c r="M33" s="8">
        <v>101.47</v>
      </c>
      <c r="N33" s="10">
        <v>1.7446698762035699</v>
      </c>
      <c r="O33" s="10">
        <v>1.7441031794745401</v>
      </c>
      <c r="P33" s="10">
        <v>1.7438742800543501</v>
      </c>
      <c r="Q33" s="10">
        <v>1.74386130659077</v>
      </c>
      <c r="R33" s="8">
        <v>101.43704091823901</v>
      </c>
      <c r="S33" s="8">
        <v>101.42227164760099</v>
      </c>
      <c r="T33" s="8">
        <v>101.42888123020801</v>
      </c>
      <c r="U33" s="9">
        <v>-3.2486878623262297E-4</v>
      </c>
      <c r="V33" s="9">
        <v>-4.70479756488515E-4</v>
      </c>
      <c r="W33" s="9">
        <v>-4.0531293327405901E-4</v>
      </c>
      <c r="X33" s="10">
        <v>1.7446698762035699</v>
      </c>
      <c r="Y33" s="10">
        <v>1.7441031794745401</v>
      </c>
      <c r="Z33" s="10">
        <v>1.7438742800543501</v>
      </c>
      <c r="AA33" s="10">
        <v>1.74386130659077</v>
      </c>
      <c r="AB33" s="8">
        <v>101.43704091823901</v>
      </c>
      <c r="AC33" s="8">
        <v>101.42227164760099</v>
      </c>
      <c r="AD33" s="8">
        <v>101.42888123020801</v>
      </c>
      <c r="AE33" s="9">
        <v>-3.2486878623262297E-4</v>
      </c>
      <c r="AF33" s="9">
        <v>-4.70479756488515E-4</v>
      </c>
      <c r="AG33" s="9">
        <v>-4.0531293327405901E-4</v>
      </c>
      <c r="AZ33" s="9"/>
      <c r="BG33" s="9"/>
      <c r="BH33" s="9"/>
      <c r="BI33" s="9"/>
      <c r="BJ33" s="12"/>
      <c r="BL33" s="9"/>
      <c r="BS33" s="9"/>
      <c r="BT33" s="9"/>
      <c r="BU33" s="9"/>
      <c r="BV33" s="12"/>
      <c r="BX33" s="12"/>
      <c r="BY33" s="12"/>
    </row>
    <row r="34" spans="1:77" x14ac:dyDescent="0.3">
      <c r="A34" s="1">
        <v>46072</v>
      </c>
      <c r="B34" s="8">
        <v>58.18</v>
      </c>
      <c r="C34" s="8">
        <v>101.46</v>
      </c>
      <c r="D34" s="9">
        <v>3.4381984179163698E-4</v>
      </c>
      <c r="E34" s="9">
        <v>-9.8556152447645798E-5</v>
      </c>
      <c r="F34" s="8">
        <v>0</v>
      </c>
      <c r="G34" s="8">
        <v>0.13800000000000001</v>
      </c>
      <c r="H34" s="8">
        <v>0</v>
      </c>
      <c r="I34" s="8">
        <v>0.25080000000000002</v>
      </c>
      <c r="J34" s="8">
        <v>0</v>
      </c>
      <c r="K34" s="8">
        <v>0</v>
      </c>
      <c r="L34" s="8">
        <v>58.18</v>
      </c>
      <c r="M34" s="8">
        <v>101.46</v>
      </c>
      <c r="N34" s="10">
        <v>1.74389824682021</v>
      </c>
      <c r="O34" s="10">
        <v>1.7441031794745401</v>
      </c>
      <c r="P34" s="10">
        <v>1.7437871896404</v>
      </c>
      <c r="Q34" s="10">
        <v>1.7438851663002</v>
      </c>
      <c r="R34" s="8">
        <v>101.471922981828</v>
      </c>
      <c r="S34" s="8">
        <v>101.458605613562</v>
      </c>
      <c r="T34" s="8">
        <v>101.457850817451</v>
      </c>
      <c r="U34" s="9">
        <v>1.17507208006742E-4</v>
      </c>
      <c r="V34" s="9">
        <v>-1.37433078989723E-5</v>
      </c>
      <c r="W34" s="9">
        <v>-2.1182784464449699E-5</v>
      </c>
      <c r="X34" s="10">
        <v>1.74389824682021</v>
      </c>
      <c r="Y34" s="10">
        <v>1.7441031794745401</v>
      </c>
      <c r="Z34" s="10">
        <v>1.7437871896404</v>
      </c>
      <c r="AA34" s="10">
        <v>1.7438851663002</v>
      </c>
      <c r="AB34" s="8">
        <v>101.471922981828</v>
      </c>
      <c r="AC34" s="8">
        <v>101.458605613562</v>
      </c>
      <c r="AD34" s="8">
        <v>101.457850817451</v>
      </c>
      <c r="AE34" s="9">
        <v>1.17507208006742E-4</v>
      </c>
      <c r="AF34" s="9">
        <v>-1.37433078989723E-5</v>
      </c>
      <c r="AG34" s="9">
        <v>-2.1182784464449699E-5</v>
      </c>
      <c r="AZ34" s="9"/>
      <c r="BG34" s="9"/>
      <c r="BH34" s="9"/>
      <c r="BI34" s="9"/>
      <c r="BJ34" s="12"/>
      <c r="BL34" s="9"/>
      <c r="BS34" s="9"/>
      <c r="BT34" s="9"/>
      <c r="BU34" s="9"/>
      <c r="BV34" s="12"/>
      <c r="BX34" s="12"/>
      <c r="BY34" s="12"/>
    </row>
    <row r="35" spans="1:77" x14ac:dyDescent="0.3">
      <c r="A35" s="1">
        <v>46073</v>
      </c>
      <c r="B35" s="8">
        <v>58.22</v>
      </c>
      <c r="C35" s="8">
        <v>101.55</v>
      </c>
      <c r="D35" s="9">
        <v>6.8728525042154498E-4</v>
      </c>
      <c r="E35" s="9">
        <v>8.8665588784969803E-4</v>
      </c>
      <c r="F35" s="8">
        <v>0</v>
      </c>
      <c r="G35" s="8">
        <v>0.13800000000000001</v>
      </c>
      <c r="H35" s="8">
        <v>0</v>
      </c>
      <c r="I35" s="8">
        <v>0.25080000000000002</v>
      </c>
      <c r="J35" s="8">
        <v>0</v>
      </c>
      <c r="K35" s="8">
        <v>0</v>
      </c>
      <c r="L35" s="8">
        <v>58.22</v>
      </c>
      <c r="M35" s="8">
        <v>101.55</v>
      </c>
      <c r="N35" s="10">
        <v>1.7442459635863901</v>
      </c>
      <c r="O35" s="10">
        <v>1.7441031794745401</v>
      </c>
      <c r="P35" s="10">
        <v>1.74376427218688</v>
      </c>
      <c r="Q35" s="10">
        <v>1.74394817455919</v>
      </c>
      <c r="R35" s="8">
        <v>101.541687109007</v>
      </c>
      <c r="S35" s="8">
        <v>101.523290180864</v>
      </c>
      <c r="T35" s="8">
        <v>101.52899438199699</v>
      </c>
      <c r="U35" s="9">
        <v>-8.1863429421693E-5</v>
      </c>
      <c r="V35" s="9">
        <v>-2.63055956456589E-4</v>
      </c>
      <c r="W35" s="9">
        <v>-2.0687140135747001E-4</v>
      </c>
      <c r="X35" s="10">
        <v>1.7442459635863901</v>
      </c>
      <c r="Y35" s="10">
        <v>1.7441031794745401</v>
      </c>
      <c r="Z35" s="10">
        <v>1.74376427218688</v>
      </c>
      <c r="AA35" s="10">
        <v>1.74394817455919</v>
      </c>
      <c r="AB35" s="8">
        <v>101.541687109007</v>
      </c>
      <c r="AC35" s="8">
        <v>101.523290180864</v>
      </c>
      <c r="AD35" s="8">
        <v>101.52899438199699</v>
      </c>
      <c r="AE35" s="9">
        <v>-8.1863429421693E-5</v>
      </c>
      <c r="AF35" s="9">
        <v>-2.63055956456589E-4</v>
      </c>
      <c r="AG35" s="9">
        <v>-2.0687140135747001E-4</v>
      </c>
      <c r="AZ35" s="9"/>
      <c r="BG35" s="9"/>
      <c r="BH35" s="9"/>
      <c r="BI35" s="9"/>
      <c r="BJ35" s="12"/>
      <c r="BL35" s="9"/>
      <c r="BS35" s="9"/>
      <c r="BT35" s="9"/>
      <c r="BU35" s="9"/>
      <c r="BV35" s="12"/>
      <c r="BX35" s="12"/>
      <c r="BY35" s="12"/>
    </row>
    <row r="36" spans="1:77" x14ac:dyDescent="0.3">
      <c r="A36" s="1">
        <v>46076</v>
      </c>
      <c r="B36" s="8">
        <v>58.24</v>
      </c>
      <c r="C36" s="8">
        <v>101.62</v>
      </c>
      <c r="D36" s="9">
        <v>3.43465570953438E-4</v>
      </c>
      <c r="E36" s="9">
        <v>6.8907813919225102E-4</v>
      </c>
      <c r="F36" s="8">
        <v>0</v>
      </c>
      <c r="G36" s="8">
        <v>0.13800000000000001</v>
      </c>
      <c r="H36" s="8">
        <v>0</v>
      </c>
      <c r="I36" s="8">
        <v>0.25080000000000002</v>
      </c>
      <c r="J36" s="8">
        <v>0</v>
      </c>
      <c r="K36" s="8">
        <v>0</v>
      </c>
      <c r="L36" s="8">
        <v>58.24</v>
      </c>
      <c r="M36" s="8">
        <v>101.62</v>
      </c>
      <c r="N36" s="10">
        <v>1.7448489010988999</v>
      </c>
      <c r="O36" s="10">
        <v>1.7441031794745401</v>
      </c>
      <c r="P36" s="10">
        <v>1.7438490241990701</v>
      </c>
      <c r="Q36" s="10">
        <v>1.74402401067752</v>
      </c>
      <c r="R36" s="8">
        <v>101.576569172597</v>
      </c>
      <c r="S36" s="8">
        <v>101.556831212164</v>
      </c>
      <c r="T36" s="8">
        <v>101.567541686327</v>
      </c>
      <c r="U36" s="9">
        <v>-4.2747599766037702E-4</v>
      </c>
      <c r="V36" s="9">
        <v>-6.2181095643650301E-4</v>
      </c>
      <c r="W36" s="9">
        <v>-5.1635365439103604E-4</v>
      </c>
      <c r="X36" s="10">
        <v>1.7448489010988999</v>
      </c>
      <c r="Y36" s="10">
        <v>1.7441031794745401</v>
      </c>
      <c r="Z36" s="10">
        <v>1.7438490241990701</v>
      </c>
      <c r="AA36" s="10">
        <v>1.74402401067752</v>
      </c>
      <c r="AB36" s="8">
        <v>101.576569172597</v>
      </c>
      <c r="AC36" s="8">
        <v>101.556831212164</v>
      </c>
      <c r="AD36" s="8">
        <v>101.567541686327</v>
      </c>
      <c r="AE36" s="9">
        <v>-4.2747599766037702E-4</v>
      </c>
      <c r="AF36" s="9">
        <v>-6.2181095643650301E-4</v>
      </c>
      <c r="AG36" s="9">
        <v>-5.1635365439103604E-4</v>
      </c>
      <c r="AZ36" s="9"/>
      <c r="BG36" s="9"/>
      <c r="BH36" s="9"/>
      <c r="BI36" s="9"/>
      <c r="BJ36" s="12"/>
      <c r="BL36" s="9"/>
      <c r="BS36" s="9"/>
      <c r="BT36" s="9"/>
      <c r="BU36" s="9"/>
      <c r="BV36" s="12"/>
      <c r="BX36" s="12"/>
      <c r="BY36" s="12"/>
    </row>
    <row r="37" spans="1:77" x14ac:dyDescent="0.3">
      <c r="A37" s="1">
        <v>46077</v>
      </c>
      <c r="B37" s="8">
        <v>58.28</v>
      </c>
      <c r="C37" s="8">
        <v>101.7</v>
      </c>
      <c r="D37" s="9">
        <v>6.8657743857355102E-4</v>
      </c>
      <c r="E37" s="9">
        <v>7.8693688892837504E-4</v>
      </c>
      <c r="F37" s="8">
        <v>0</v>
      </c>
      <c r="G37" s="8">
        <v>0.13800000000000001</v>
      </c>
      <c r="H37" s="8">
        <v>0</v>
      </c>
      <c r="I37" s="8">
        <v>0.25080000000000002</v>
      </c>
      <c r="J37" s="8">
        <v>0</v>
      </c>
      <c r="K37" s="8">
        <v>0</v>
      </c>
      <c r="L37" s="8">
        <v>58.28</v>
      </c>
      <c r="M37" s="8">
        <v>101.7</v>
      </c>
      <c r="N37" s="10">
        <v>1.74502402196293</v>
      </c>
      <c r="O37" s="10">
        <v>1.7441031794745401</v>
      </c>
      <c r="P37" s="10">
        <v>1.7439380378515399</v>
      </c>
      <c r="Q37" s="10">
        <v>1.7441061513845999</v>
      </c>
      <c r="R37" s="8">
        <v>101.646333299776</v>
      </c>
      <c r="S37" s="8">
        <v>101.631521130322</v>
      </c>
      <c r="T37" s="8">
        <v>101.641719342286</v>
      </c>
      <c r="U37" s="9">
        <v>-5.2783544801527304E-4</v>
      </c>
      <c r="V37" s="9">
        <v>-6.7356868119851105E-4</v>
      </c>
      <c r="W37" s="9">
        <v>-5.7322874517149402E-4</v>
      </c>
      <c r="X37" s="10">
        <v>1.74502402196293</v>
      </c>
      <c r="Y37" s="10">
        <v>1.7441031794745401</v>
      </c>
      <c r="Z37" s="10">
        <v>1.7439380378515399</v>
      </c>
      <c r="AA37" s="10">
        <v>1.7441061513845999</v>
      </c>
      <c r="AB37" s="8">
        <v>101.646333299776</v>
      </c>
      <c r="AC37" s="8">
        <v>101.631521130322</v>
      </c>
      <c r="AD37" s="8">
        <v>101.641719342286</v>
      </c>
      <c r="AE37" s="9">
        <v>-5.2783544801527304E-4</v>
      </c>
      <c r="AF37" s="9">
        <v>-6.7356868119851105E-4</v>
      </c>
      <c r="AG37" s="9">
        <v>-5.7322874517149402E-4</v>
      </c>
      <c r="AZ37" s="9"/>
      <c r="BG37" s="9"/>
      <c r="BH37" s="9"/>
      <c r="BI37" s="9"/>
      <c r="BJ37" s="12"/>
      <c r="BL37" s="9"/>
      <c r="BS37" s="9"/>
      <c r="BT37" s="9"/>
      <c r="BU37" s="9"/>
      <c r="BV37" s="12"/>
      <c r="BX37" s="12"/>
      <c r="BY37" s="12"/>
    </row>
    <row r="38" spans="1:77" x14ac:dyDescent="0.3">
      <c r="A38" s="1">
        <v>46078</v>
      </c>
      <c r="B38" s="8">
        <v>58.33</v>
      </c>
      <c r="C38" s="8">
        <v>101.69</v>
      </c>
      <c r="D38" s="9">
        <v>8.5755943854211401E-4</v>
      </c>
      <c r="E38" s="9">
        <v>-9.8333251468190301E-5</v>
      </c>
      <c r="F38" s="8">
        <v>0</v>
      </c>
      <c r="G38" s="8">
        <v>0.13800000000000001</v>
      </c>
      <c r="H38" s="8">
        <v>0</v>
      </c>
      <c r="I38" s="8">
        <v>0.25080000000000002</v>
      </c>
      <c r="J38" s="8">
        <v>0</v>
      </c>
      <c r="K38" s="8">
        <v>0</v>
      </c>
      <c r="L38" s="8">
        <v>58.33</v>
      </c>
      <c r="M38" s="8">
        <v>101.69</v>
      </c>
      <c r="N38" s="10">
        <v>1.74335676324361</v>
      </c>
      <c r="O38" s="10">
        <v>1.7441031794745401</v>
      </c>
      <c r="P38" s="10">
        <v>1.7440101482844299</v>
      </c>
      <c r="Q38" s="10">
        <v>1.7440552287298801</v>
      </c>
      <c r="R38" s="8">
        <v>101.733538458749</v>
      </c>
      <c r="S38" s="8">
        <v>101.72390574788</v>
      </c>
      <c r="T38" s="8">
        <v>101.733711810263</v>
      </c>
      <c r="U38" s="9">
        <v>4.2805724199507499E-4</v>
      </c>
      <c r="V38" s="9">
        <v>3.3336706327968601E-4</v>
      </c>
      <c r="W38" s="9">
        <v>4.2976121660055397E-4</v>
      </c>
      <c r="X38" s="10">
        <v>1.74335676324361</v>
      </c>
      <c r="Y38" s="10">
        <v>1.7441031794745401</v>
      </c>
      <c r="Z38" s="10">
        <v>1.7440101482844299</v>
      </c>
      <c r="AA38" s="10">
        <v>1.7440552287298801</v>
      </c>
      <c r="AB38" s="8">
        <v>101.733538458749</v>
      </c>
      <c r="AC38" s="8">
        <v>101.72390574788</v>
      </c>
      <c r="AD38" s="8">
        <v>101.733711810263</v>
      </c>
      <c r="AE38" s="9">
        <v>4.2805724199507499E-4</v>
      </c>
      <c r="AF38" s="9">
        <v>3.3336706327968601E-4</v>
      </c>
      <c r="AG38" s="9">
        <v>4.2976121660055397E-4</v>
      </c>
      <c r="AZ38" s="9"/>
      <c r="BG38" s="9"/>
      <c r="BH38" s="9"/>
      <c r="BI38" s="9"/>
      <c r="BJ38" s="12"/>
      <c r="BL38" s="9"/>
      <c r="BS38" s="9"/>
      <c r="BT38" s="9"/>
      <c r="BU38" s="9"/>
      <c r="BV38" s="12"/>
      <c r="BX38" s="12"/>
      <c r="BY38" s="12"/>
    </row>
    <row r="39" spans="1:77" x14ac:dyDescent="0.3">
      <c r="A39" s="1">
        <v>46079</v>
      </c>
      <c r="B39" s="8">
        <v>58.37</v>
      </c>
      <c r="C39" s="8">
        <v>101.76</v>
      </c>
      <c r="D39" s="9">
        <v>6.8551845015338102E-4</v>
      </c>
      <c r="E39" s="9">
        <v>6.8812978876604195E-4</v>
      </c>
      <c r="F39" s="8">
        <v>0</v>
      </c>
      <c r="G39" s="8">
        <v>0.13800000000000001</v>
      </c>
      <c r="H39" s="8">
        <v>0</v>
      </c>
      <c r="I39" s="8">
        <v>0.25080000000000002</v>
      </c>
      <c r="J39" s="8">
        <v>0</v>
      </c>
      <c r="K39" s="8">
        <v>0</v>
      </c>
      <c r="L39" s="8">
        <v>58.37</v>
      </c>
      <c r="M39" s="8">
        <v>101.76</v>
      </c>
      <c r="N39" s="10">
        <v>1.7433613157443799</v>
      </c>
      <c r="O39" s="10">
        <v>1.7441031794745401</v>
      </c>
      <c r="P39" s="10">
        <v>1.7440186936519699</v>
      </c>
      <c r="Q39" s="10">
        <v>1.74400433913834</v>
      </c>
      <c r="R39" s="8">
        <v>101.80330258592799</v>
      </c>
      <c r="S39" s="8">
        <v>101.797872355362</v>
      </c>
      <c r="T39" s="8">
        <v>101.80050370096301</v>
      </c>
      <c r="U39" s="9">
        <v>4.2544590338246399E-4</v>
      </c>
      <c r="V39" s="9">
        <v>3.7210406417806E-4</v>
      </c>
      <c r="W39" s="9">
        <v>3.979524589666E-4</v>
      </c>
      <c r="X39" s="10">
        <v>1.7433613157443799</v>
      </c>
      <c r="Y39" s="10">
        <v>1.7441031794745401</v>
      </c>
      <c r="Z39" s="10">
        <v>1.7440186936519699</v>
      </c>
      <c r="AA39" s="10">
        <v>1.74400433913834</v>
      </c>
      <c r="AB39" s="8">
        <v>101.80330258592799</v>
      </c>
      <c r="AC39" s="8">
        <v>101.797872355362</v>
      </c>
      <c r="AD39" s="8">
        <v>101.80050370096301</v>
      </c>
      <c r="AE39" s="9">
        <v>4.2544590338246399E-4</v>
      </c>
      <c r="AF39" s="9">
        <v>3.7210406417806E-4</v>
      </c>
      <c r="AG39" s="9">
        <v>3.979524589666E-4</v>
      </c>
      <c r="AZ39" s="9"/>
      <c r="BG39" s="9"/>
      <c r="BH39" s="9"/>
      <c r="BI39" s="9"/>
      <c r="BJ39" s="12"/>
      <c r="BL39" s="9"/>
      <c r="BS39" s="9"/>
      <c r="BT39" s="9"/>
      <c r="BU39" s="9"/>
      <c r="BV39" s="12"/>
      <c r="BX39" s="12"/>
      <c r="BY39" s="12"/>
    </row>
    <row r="40" spans="1:77" x14ac:dyDescent="0.3">
      <c r="A40" s="1">
        <v>46080</v>
      </c>
      <c r="B40" s="8">
        <v>58.41</v>
      </c>
      <c r="C40" s="8">
        <v>101.83</v>
      </c>
      <c r="D40" s="9">
        <v>6.85048836518421E-4</v>
      </c>
      <c r="E40" s="9">
        <v>6.8765659176191099E-4</v>
      </c>
      <c r="F40" s="8">
        <v>0</v>
      </c>
      <c r="G40" s="8">
        <v>0.13800000000000001</v>
      </c>
      <c r="H40" s="8">
        <v>0</v>
      </c>
      <c r="I40" s="8">
        <v>0.25080000000000002</v>
      </c>
      <c r="J40" s="8">
        <v>0</v>
      </c>
      <c r="K40" s="8">
        <v>0</v>
      </c>
      <c r="L40" s="8">
        <v>58.41</v>
      </c>
      <c r="M40" s="8">
        <v>101.83</v>
      </c>
      <c r="N40" s="10">
        <v>1.7433658620099299</v>
      </c>
      <c r="O40" s="10">
        <v>1.7441031794745401</v>
      </c>
      <c r="P40" s="10">
        <v>1.7440479317201101</v>
      </c>
      <c r="Q40" s="10">
        <v>1.74397740484821</v>
      </c>
      <c r="R40" s="8">
        <v>101.87306671310699</v>
      </c>
      <c r="S40" s="8">
        <v>101.868131896211</v>
      </c>
      <c r="T40" s="8">
        <v>101.86729344907</v>
      </c>
      <c r="U40" s="9">
        <v>4.2283814813885202E-4</v>
      </c>
      <c r="V40" s="9">
        <v>3.7439613512812601E-4</v>
      </c>
      <c r="W40" s="9">
        <v>3.661653903795E-4</v>
      </c>
      <c r="X40" s="10">
        <v>1.7433658620099299</v>
      </c>
      <c r="Y40" s="10">
        <v>1.7441031794745401</v>
      </c>
      <c r="Z40" s="10">
        <v>1.7440479317201101</v>
      </c>
      <c r="AA40" s="10">
        <v>1.74397740484821</v>
      </c>
      <c r="AB40" s="8">
        <v>101.87306671310699</v>
      </c>
      <c r="AC40" s="8">
        <v>101.868131896211</v>
      </c>
      <c r="AD40" s="8">
        <v>101.86729344907</v>
      </c>
      <c r="AE40" s="9">
        <v>4.2283814813885202E-4</v>
      </c>
      <c r="AF40" s="9">
        <v>3.7439613512812601E-4</v>
      </c>
      <c r="AG40" s="9">
        <v>3.661653903795E-4</v>
      </c>
      <c r="AZ40" s="9"/>
      <c r="BG40" s="9"/>
      <c r="BH40" s="9"/>
      <c r="BI40" s="9"/>
      <c r="BJ40" s="12"/>
      <c r="BL40" s="9"/>
      <c r="BS40" s="9"/>
      <c r="BT40" s="9"/>
      <c r="BU40" s="9"/>
      <c r="BV40" s="12"/>
      <c r="BX40" s="12"/>
      <c r="BY40" s="12"/>
    </row>
    <row r="41" spans="1:77" x14ac:dyDescent="0.3">
      <c r="A41" s="1">
        <v>46083</v>
      </c>
      <c r="B41" s="8">
        <v>58.09</v>
      </c>
      <c r="C41" s="8">
        <v>101.34</v>
      </c>
      <c r="D41" s="9">
        <v>-5.4935760477767201E-3</v>
      </c>
      <c r="E41" s="9">
        <v>-4.8235561358103201E-3</v>
      </c>
      <c r="F41" s="8">
        <v>0.1421</v>
      </c>
      <c r="G41" s="8">
        <v>0.28010000000000002</v>
      </c>
      <c r="H41" s="8">
        <v>0.25669999999999998</v>
      </c>
      <c r="I41" s="8">
        <v>0.50749999999999995</v>
      </c>
      <c r="J41" s="8">
        <v>0</v>
      </c>
      <c r="K41" s="8">
        <v>0</v>
      </c>
      <c r="L41" s="8">
        <v>58.09</v>
      </c>
      <c r="M41" s="8">
        <v>101.34</v>
      </c>
      <c r="N41" s="10">
        <v>1.7445343432604501</v>
      </c>
      <c r="O41" s="10">
        <v>1.7441031794745401</v>
      </c>
      <c r="P41" s="10">
        <v>1.7441375421121801</v>
      </c>
      <c r="Q41" s="10">
        <v>1.74401932062954</v>
      </c>
      <c r="R41" s="8">
        <v>101.314953695676</v>
      </c>
      <c r="S41" s="8">
        <v>101.31174435362099</v>
      </c>
      <c r="T41" s="8">
        <v>101.30764744763199</v>
      </c>
      <c r="U41" s="9">
        <v>-2.4718176382755998E-4</v>
      </c>
      <c r="V41" s="9">
        <v>-2.78859149735146E-4</v>
      </c>
      <c r="W41" s="9">
        <v>-3.1929857611959201E-4</v>
      </c>
      <c r="X41" s="10">
        <v>1.7445343432604501</v>
      </c>
      <c r="Y41" s="10">
        <v>1.7441031794745401</v>
      </c>
      <c r="Z41" s="10">
        <v>1.7441375421121801</v>
      </c>
      <c r="AA41" s="10">
        <v>1.74401932062954</v>
      </c>
      <c r="AB41" s="8">
        <v>101.314953695676</v>
      </c>
      <c r="AC41" s="8">
        <v>101.31174435362099</v>
      </c>
      <c r="AD41" s="8">
        <v>101.30764744763199</v>
      </c>
      <c r="AE41" s="9">
        <v>-2.4718176382755998E-4</v>
      </c>
      <c r="AF41" s="9">
        <v>-2.78859149735146E-4</v>
      </c>
      <c r="AG41" s="9">
        <v>-3.1929857611959201E-4</v>
      </c>
      <c r="AZ41" s="9"/>
      <c r="BG41" s="9"/>
      <c r="BH41" s="9"/>
      <c r="BI41" s="9"/>
      <c r="BJ41" s="12"/>
      <c r="BL41" s="9"/>
      <c r="BS41" s="9"/>
      <c r="BT41" s="9"/>
      <c r="BU41" s="9"/>
      <c r="BV41" s="12"/>
      <c r="BX41" s="12"/>
      <c r="BY41" s="12"/>
    </row>
    <row r="42" spans="1:77" x14ac:dyDescent="0.3">
      <c r="A42" s="1">
        <v>46084</v>
      </c>
      <c r="B42" s="8">
        <v>57.77</v>
      </c>
      <c r="C42" s="8">
        <v>100.82</v>
      </c>
      <c r="D42" s="9">
        <v>-5.5239222112670001E-3</v>
      </c>
      <c r="E42" s="9">
        <v>-5.1444513932790504E-3</v>
      </c>
      <c r="F42" s="8">
        <v>0</v>
      </c>
      <c r="G42" s="8">
        <v>0.28010000000000002</v>
      </c>
      <c r="H42" s="8">
        <v>0</v>
      </c>
      <c r="I42" s="8">
        <v>0.50749999999999995</v>
      </c>
      <c r="J42" s="8">
        <v>0</v>
      </c>
      <c r="K42" s="8">
        <v>0</v>
      </c>
      <c r="L42" s="8">
        <v>57.77</v>
      </c>
      <c r="M42" s="8">
        <v>100.82</v>
      </c>
      <c r="N42" s="10">
        <v>1.7451964687554</v>
      </c>
      <c r="O42" s="10">
        <v>1.7441031794745401</v>
      </c>
      <c r="P42" s="10">
        <v>1.74425017626858</v>
      </c>
      <c r="Q42" s="10">
        <v>1.74404970683787</v>
      </c>
      <c r="R42" s="8">
        <v>100.756840678244</v>
      </c>
      <c r="S42" s="8">
        <v>100.758825807821</v>
      </c>
      <c r="T42" s="8">
        <v>100.751996152768</v>
      </c>
      <c r="U42" s="9">
        <v>-6.2665258181554496E-4</v>
      </c>
      <c r="V42" s="9">
        <v>-6.0695059425678905E-4</v>
      </c>
      <c r="W42" s="9">
        <v>-6.7473509325747204E-4</v>
      </c>
      <c r="X42" s="10">
        <v>1.7451964687554</v>
      </c>
      <c r="Y42" s="10">
        <v>1.7441031794745401</v>
      </c>
      <c r="Z42" s="10">
        <v>1.74425017626858</v>
      </c>
      <c r="AA42" s="10">
        <v>1.74404970683787</v>
      </c>
      <c r="AB42" s="8">
        <v>100.756840678244</v>
      </c>
      <c r="AC42" s="8">
        <v>100.758825807821</v>
      </c>
      <c r="AD42" s="8">
        <v>100.751996152768</v>
      </c>
      <c r="AE42" s="9">
        <v>-6.2665258181554496E-4</v>
      </c>
      <c r="AF42" s="9">
        <v>-6.0695059425678905E-4</v>
      </c>
      <c r="AG42" s="9">
        <v>-6.7473509325747204E-4</v>
      </c>
      <c r="AZ42" s="9"/>
      <c r="BG42" s="9"/>
      <c r="BH42" s="9"/>
      <c r="BI42" s="9"/>
      <c r="BJ42" s="12"/>
      <c r="BL42" s="9"/>
      <c r="BS42" s="9"/>
      <c r="BT42" s="9"/>
      <c r="BU42" s="9"/>
      <c r="BV42" s="12"/>
      <c r="BX42" s="12"/>
      <c r="BY42" s="12"/>
    </row>
    <row r="43" spans="1:77" x14ac:dyDescent="0.3">
      <c r="A43" s="1">
        <v>46085</v>
      </c>
      <c r="B43" s="8">
        <v>57.82</v>
      </c>
      <c r="C43" s="8">
        <v>100.81</v>
      </c>
      <c r="D43" s="9">
        <v>8.6512679502586396E-4</v>
      </c>
      <c r="E43" s="9">
        <v>-9.9191588634498694E-5</v>
      </c>
      <c r="F43" s="8">
        <v>0</v>
      </c>
      <c r="G43" s="8">
        <v>0.28010000000000002</v>
      </c>
      <c r="H43" s="8">
        <v>0</v>
      </c>
      <c r="I43" s="8">
        <v>0.50749999999999995</v>
      </c>
      <c r="J43" s="8">
        <v>0</v>
      </c>
      <c r="K43" s="8">
        <v>0</v>
      </c>
      <c r="L43" s="8">
        <v>57.82</v>
      </c>
      <c r="M43" s="8">
        <v>100.81</v>
      </c>
      <c r="N43" s="10">
        <v>1.7435143548945</v>
      </c>
      <c r="O43" s="10">
        <v>1.7441031794745401</v>
      </c>
      <c r="P43" s="10">
        <v>1.7441346241376701</v>
      </c>
      <c r="Q43" s="10">
        <v>1.7440044520960101</v>
      </c>
      <c r="R43" s="8">
        <v>100.844045837217</v>
      </c>
      <c r="S43" s="8">
        <v>100.852545191849</v>
      </c>
      <c r="T43" s="8">
        <v>100.840954049366</v>
      </c>
      <c r="U43" s="9">
        <v>3.3766580184480303E-4</v>
      </c>
      <c r="V43" s="9">
        <v>4.2194441650215899E-4</v>
      </c>
      <c r="W43" s="9">
        <v>3.0700623019823398E-4</v>
      </c>
      <c r="X43" s="10">
        <v>1.7435143548945</v>
      </c>
      <c r="Y43" s="10">
        <v>1.7441031794745401</v>
      </c>
      <c r="Z43" s="10">
        <v>1.7441346241376701</v>
      </c>
      <c r="AA43" s="10">
        <v>1.7440044520960101</v>
      </c>
      <c r="AB43" s="8">
        <v>100.844045837217</v>
      </c>
      <c r="AC43" s="8">
        <v>100.852545191849</v>
      </c>
      <c r="AD43" s="8">
        <v>100.840954049366</v>
      </c>
      <c r="AE43" s="9">
        <v>3.3766580184480303E-4</v>
      </c>
      <c r="AF43" s="9">
        <v>4.2194441650215899E-4</v>
      </c>
      <c r="AG43" s="9">
        <v>3.0700623019823398E-4</v>
      </c>
      <c r="AZ43" s="9"/>
      <c r="BG43" s="9"/>
      <c r="BH43" s="9"/>
      <c r="BI43" s="9"/>
      <c r="BJ43" s="12"/>
      <c r="BL43" s="9"/>
      <c r="BS43" s="9"/>
      <c r="BT43" s="9"/>
      <c r="BU43" s="9"/>
      <c r="BV43" s="12"/>
      <c r="BX43" s="12"/>
      <c r="BY43" s="12"/>
    </row>
    <row r="44" spans="1:77" x14ac:dyDescent="0.3">
      <c r="A44" s="1">
        <v>46086</v>
      </c>
      <c r="B44" s="8">
        <v>57.78</v>
      </c>
      <c r="C44" s="8">
        <v>100.74</v>
      </c>
      <c r="D44" s="9">
        <v>-6.9204155011080403E-4</v>
      </c>
      <c r="E44" s="9">
        <v>-6.9461674834581696E-4</v>
      </c>
      <c r="F44" s="8">
        <v>0</v>
      </c>
      <c r="G44" s="8">
        <v>0.28010000000000002</v>
      </c>
      <c r="H44" s="8">
        <v>0</v>
      </c>
      <c r="I44" s="8">
        <v>0.50749999999999995</v>
      </c>
      <c r="J44" s="8">
        <v>0</v>
      </c>
      <c r="K44" s="8">
        <v>0</v>
      </c>
      <c r="L44" s="8">
        <v>57.78</v>
      </c>
      <c r="M44" s="8">
        <v>100.74</v>
      </c>
      <c r="N44" s="10">
        <v>1.7435098650051899</v>
      </c>
      <c r="O44" s="10">
        <v>1.7441031794745401</v>
      </c>
      <c r="P44" s="10">
        <v>1.7440957859561701</v>
      </c>
      <c r="Q44" s="10">
        <v>1.74394148779828</v>
      </c>
      <c r="R44" s="8">
        <v>100.774281710038</v>
      </c>
      <c r="S44" s="8">
        <v>100.776098582674</v>
      </c>
      <c r="T44" s="8">
        <v>100.768577242107</v>
      </c>
      <c r="U44" s="9">
        <v>3.4024100007963299E-4</v>
      </c>
      <c r="V44" s="9">
        <v>3.5826996765900602E-4</v>
      </c>
      <c r="W44" s="9">
        <v>2.83633011462249E-4</v>
      </c>
      <c r="X44" s="10">
        <v>1.7435098650051899</v>
      </c>
      <c r="Y44" s="10">
        <v>1.7441031794745401</v>
      </c>
      <c r="Z44" s="10">
        <v>1.7440957859561701</v>
      </c>
      <c r="AA44" s="10">
        <v>1.74394148779828</v>
      </c>
      <c r="AB44" s="8">
        <v>100.774281710038</v>
      </c>
      <c r="AC44" s="8">
        <v>100.776098582674</v>
      </c>
      <c r="AD44" s="8">
        <v>100.768577242107</v>
      </c>
      <c r="AE44" s="9">
        <v>3.4024100007963299E-4</v>
      </c>
      <c r="AF44" s="9">
        <v>3.5826996765900602E-4</v>
      </c>
      <c r="AG44" s="9">
        <v>2.83633011462249E-4</v>
      </c>
      <c r="AZ44" s="9"/>
      <c r="BG44" s="9"/>
      <c r="BH44" s="9"/>
      <c r="BI44" s="9"/>
      <c r="BJ44" s="12"/>
      <c r="BL44" s="9"/>
      <c r="BS44" s="9"/>
      <c r="BT44" s="9"/>
      <c r="BU44" s="9"/>
      <c r="BV44" s="12"/>
      <c r="BX44" s="12"/>
      <c r="BY44" s="12"/>
    </row>
    <row r="45" spans="1:77" x14ac:dyDescent="0.3">
      <c r="A45" s="1">
        <v>46087</v>
      </c>
      <c r="B45" s="8">
        <v>57.73</v>
      </c>
      <c r="C45" s="8">
        <v>100.73</v>
      </c>
      <c r="D45" s="9">
        <v>-8.6572596524702296E-4</v>
      </c>
      <c r="E45" s="9">
        <v>-9.9270362914644303E-5</v>
      </c>
      <c r="F45" s="8">
        <v>0</v>
      </c>
      <c r="G45" s="8">
        <v>0.28010000000000002</v>
      </c>
      <c r="H45" s="8">
        <v>0</v>
      </c>
      <c r="I45" s="8">
        <v>0.50749999999999995</v>
      </c>
      <c r="J45" s="8">
        <v>0</v>
      </c>
      <c r="K45" s="8">
        <v>0</v>
      </c>
      <c r="L45" s="8">
        <v>57.73</v>
      </c>
      <c r="M45" s="8">
        <v>100.73</v>
      </c>
      <c r="N45" s="10">
        <v>1.7448467001558901</v>
      </c>
      <c r="O45" s="10">
        <v>1.7441031794745401</v>
      </c>
      <c r="P45" s="10">
        <v>1.7441558596131199</v>
      </c>
      <c r="Q45" s="10">
        <v>1.7439600659000001</v>
      </c>
      <c r="R45" s="8">
        <v>100.687076551065</v>
      </c>
      <c r="S45" s="8">
        <v>100.686649723249</v>
      </c>
      <c r="T45" s="8">
        <v>100.677742090595</v>
      </c>
      <c r="U45" s="9">
        <v>-4.2621460225273402E-4</v>
      </c>
      <c r="V45" s="9">
        <v>-4.3045376317288998E-4</v>
      </c>
      <c r="W45" s="9">
        <v>-5.18926532168432E-4</v>
      </c>
      <c r="X45" s="10">
        <v>1.7448467001558901</v>
      </c>
      <c r="Y45" s="10">
        <v>1.7441031794745401</v>
      </c>
      <c r="Z45" s="10">
        <v>1.7441558596131199</v>
      </c>
      <c r="AA45" s="10">
        <v>1.7439600659000001</v>
      </c>
      <c r="AB45" s="8">
        <v>100.687076551065</v>
      </c>
      <c r="AC45" s="8">
        <v>100.686649723249</v>
      </c>
      <c r="AD45" s="8">
        <v>100.677742090595</v>
      </c>
      <c r="AE45" s="9">
        <v>-4.2621460225273402E-4</v>
      </c>
      <c r="AF45" s="9">
        <v>-4.3045376317288998E-4</v>
      </c>
      <c r="AG45" s="9">
        <v>-5.18926532168432E-4</v>
      </c>
      <c r="AZ45" s="9"/>
      <c r="BG45" s="9"/>
      <c r="BH45" s="9"/>
      <c r="BI45" s="9"/>
      <c r="BJ45" s="12"/>
      <c r="BL45" s="9"/>
      <c r="BS45" s="9"/>
      <c r="BT45" s="9"/>
      <c r="BU45" s="9"/>
      <c r="BV45" s="12"/>
      <c r="BX45" s="12"/>
      <c r="BY45" s="12"/>
    </row>
    <row r="46" spans="1:77" x14ac:dyDescent="0.3">
      <c r="A46" s="1">
        <v>46090</v>
      </c>
      <c r="B46" s="8">
        <v>57.73</v>
      </c>
      <c r="C46" s="8">
        <v>100.65</v>
      </c>
      <c r="D46" s="9">
        <v>0</v>
      </c>
      <c r="E46" s="9">
        <v>-7.9451786878919402E-4</v>
      </c>
      <c r="F46" s="8">
        <v>0</v>
      </c>
      <c r="G46" s="8">
        <v>0.28010000000000002</v>
      </c>
      <c r="H46" s="8">
        <v>0</v>
      </c>
      <c r="I46" s="8">
        <v>0.50749999999999995</v>
      </c>
      <c r="J46" s="8">
        <v>0</v>
      </c>
      <c r="K46" s="8">
        <v>0</v>
      </c>
      <c r="L46" s="8">
        <v>57.73</v>
      </c>
      <c r="M46" s="8">
        <v>100.65</v>
      </c>
      <c r="N46" s="10">
        <v>1.74346093885328</v>
      </c>
      <c r="O46" s="10">
        <v>1.7441031794745401</v>
      </c>
      <c r="P46" s="10">
        <v>1.7440170633885601</v>
      </c>
      <c r="Q46" s="10">
        <v>1.7439330437938101</v>
      </c>
      <c r="R46" s="8">
        <v>100.687076551065</v>
      </c>
      <c r="S46" s="8">
        <v>100.690117775465</v>
      </c>
      <c r="T46" s="8">
        <v>100.67881460440699</v>
      </c>
      <c r="U46" s="9">
        <v>3.68303266536449E-4</v>
      </c>
      <c r="V46" s="9">
        <v>3.9850752487618297E-4</v>
      </c>
      <c r="W46" s="9">
        <v>2.8624421855091999E-4</v>
      </c>
      <c r="X46" s="10">
        <v>1.74346093885328</v>
      </c>
      <c r="Y46" s="10">
        <v>1.7441031794745401</v>
      </c>
      <c r="Z46" s="10">
        <v>1.7440170633885601</v>
      </c>
      <c r="AA46" s="10">
        <v>1.7439330437938101</v>
      </c>
      <c r="AB46" s="8">
        <v>100.687076551065</v>
      </c>
      <c r="AC46" s="8">
        <v>100.690117775465</v>
      </c>
      <c r="AD46" s="8">
        <v>100.67881460440699</v>
      </c>
      <c r="AE46" s="9">
        <v>3.68303266536449E-4</v>
      </c>
      <c r="AF46" s="9">
        <v>3.9850752487618297E-4</v>
      </c>
      <c r="AG46" s="9">
        <v>2.8624421855091999E-4</v>
      </c>
      <c r="AZ46" s="9"/>
      <c r="BG46" s="9"/>
      <c r="BH46" s="9"/>
      <c r="BI46" s="9"/>
      <c r="BJ46" s="12"/>
      <c r="BL46" s="9"/>
      <c r="BS46" s="9"/>
      <c r="BT46" s="9"/>
      <c r="BU46" s="9"/>
      <c r="BV46" s="12"/>
      <c r="BX46" s="12"/>
      <c r="BY46" s="12"/>
    </row>
    <row r="47" spans="1:77" x14ac:dyDescent="0.3">
      <c r="A47" s="1">
        <v>46091</v>
      </c>
      <c r="B47" s="8">
        <v>57.61</v>
      </c>
      <c r="C47" s="8">
        <v>100.55</v>
      </c>
      <c r="D47" s="9">
        <v>-2.0808053285503998E-3</v>
      </c>
      <c r="E47" s="9">
        <v>-9.940358671395289E-4</v>
      </c>
      <c r="F47" s="8">
        <v>0</v>
      </c>
      <c r="G47" s="8">
        <v>0.28010000000000002</v>
      </c>
      <c r="H47" s="8">
        <v>0</v>
      </c>
      <c r="I47" s="8">
        <v>0.50749999999999995</v>
      </c>
      <c r="J47" s="8">
        <v>0</v>
      </c>
      <c r="K47" s="8">
        <v>0</v>
      </c>
      <c r="L47" s="8">
        <v>57.61</v>
      </c>
      <c r="M47" s="8">
        <v>100.55</v>
      </c>
      <c r="N47" s="10">
        <v>1.7453567089047</v>
      </c>
      <c r="O47" s="10">
        <v>1.7441031794745401</v>
      </c>
      <c r="P47" s="10">
        <v>1.7440503320827301</v>
      </c>
      <c r="Q47" s="10">
        <v>1.7439941849671401</v>
      </c>
      <c r="R47" s="8">
        <v>100.47778416952799</v>
      </c>
      <c r="S47" s="8">
        <v>100.472823021815</v>
      </c>
      <c r="T47" s="8">
        <v>100.467982652961</v>
      </c>
      <c r="U47" s="9">
        <v>-7.1846619487432302E-4</v>
      </c>
      <c r="V47" s="9">
        <v>-7.6784298237090405E-4</v>
      </c>
      <c r="W47" s="9">
        <v>-8.1602004464359403E-4</v>
      </c>
      <c r="X47" s="10">
        <v>1.7453567089047</v>
      </c>
      <c r="Y47" s="10">
        <v>1.7441031794745401</v>
      </c>
      <c r="Z47" s="10">
        <v>1.7440503320827301</v>
      </c>
      <c r="AA47" s="10">
        <v>1.7439941849671401</v>
      </c>
      <c r="AB47" s="8">
        <v>100.47778416952799</v>
      </c>
      <c r="AC47" s="8">
        <v>100.472823021815</v>
      </c>
      <c r="AD47" s="8">
        <v>100.467982652961</v>
      </c>
      <c r="AE47" s="9">
        <v>-7.1846619487432302E-4</v>
      </c>
      <c r="AF47" s="9">
        <v>-7.6784298237090405E-4</v>
      </c>
      <c r="AG47" s="9">
        <v>-8.1602004464359403E-4</v>
      </c>
      <c r="AZ47" s="9"/>
      <c r="BG47" s="9"/>
      <c r="BH47" s="9"/>
      <c r="BI47" s="9"/>
      <c r="BJ47" s="12"/>
      <c r="BL47" s="9"/>
      <c r="BS47" s="9"/>
      <c r="BT47" s="9"/>
      <c r="BU47" s="9"/>
      <c r="BV47" s="12"/>
      <c r="BX47" s="12"/>
      <c r="BY47" s="12"/>
    </row>
    <row r="48" spans="1:77" x14ac:dyDescent="0.3">
      <c r="A48" s="1">
        <v>46092</v>
      </c>
      <c r="B48" s="8">
        <v>57.49</v>
      </c>
      <c r="C48" s="8">
        <v>100.25</v>
      </c>
      <c r="D48" s="9">
        <v>-2.0851441090921101E-3</v>
      </c>
      <c r="E48" s="9">
        <v>-2.9880500319824799E-3</v>
      </c>
      <c r="F48" s="8">
        <v>0</v>
      </c>
      <c r="G48" s="8">
        <v>0.28010000000000002</v>
      </c>
      <c r="H48" s="8">
        <v>0</v>
      </c>
      <c r="I48" s="8">
        <v>0.50749999999999995</v>
      </c>
      <c r="J48" s="8">
        <v>0</v>
      </c>
      <c r="K48" s="8">
        <v>0</v>
      </c>
      <c r="L48" s="8">
        <v>57.49</v>
      </c>
      <c r="M48" s="8">
        <v>100.25</v>
      </c>
      <c r="N48" s="10">
        <v>1.74378152722212</v>
      </c>
      <c r="O48" s="10">
        <v>1.7441031794745401</v>
      </c>
      <c r="P48" s="10">
        <v>1.74409280848058</v>
      </c>
      <c r="Q48" s="10">
        <v>1.7440514783825101</v>
      </c>
      <c r="R48" s="8">
        <v>100.268491787991</v>
      </c>
      <c r="S48" s="8">
        <v>100.265453591436</v>
      </c>
      <c r="T48" s="8">
        <v>100.26222569376</v>
      </c>
      <c r="U48" s="9">
        <v>1.8443972801604301E-4</v>
      </c>
      <c r="V48" s="9">
        <v>1.5413865804759201E-4</v>
      </c>
      <c r="W48" s="9">
        <v>1.21944621918588E-4</v>
      </c>
      <c r="X48" s="10">
        <v>1.74378152722212</v>
      </c>
      <c r="Y48" s="10">
        <v>1.7441031794745401</v>
      </c>
      <c r="Z48" s="10">
        <v>1.74409280848058</v>
      </c>
      <c r="AA48" s="10">
        <v>1.7440514783825101</v>
      </c>
      <c r="AB48" s="8">
        <v>100.268491787991</v>
      </c>
      <c r="AC48" s="8">
        <v>100.265453591436</v>
      </c>
      <c r="AD48" s="8">
        <v>100.26222569376</v>
      </c>
      <c r="AE48" s="9">
        <v>1.8443972801604301E-4</v>
      </c>
      <c r="AF48" s="9">
        <v>1.5413865804759201E-4</v>
      </c>
      <c r="AG48" s="9">
        <v>1.21944621918588E-4</v>
      </c>
      <c r="AZ48" s="9"/>
      <c r="BG48" s="9"/>
      <c r="BH48" s="9"/>
      <c r="BI48" s="9"/>
      <c r="BJ48" s="12"/>
      <c r="BL48" s="9"/>
      <c r="BS48" s="9"/>
      <c r="BT48" s="9"/>
      <c r="BU48" s="9"/>
      <c r="BV48" s="12"/>
      <c r="BX48" s="12"/>
      <c r="BY48" s="12"/>
    </row>
    <row r="49" spans="1:77" x14ac:dyDescent="0.3">
      <c r="A49" s="1">
        <v>46093</v>
      </c>
      <c r="B49" s="8">
        <v>57.24</v>
      </c>
      <c r="C49" s="8">
        <v>99.87</v>
      </c>
      <c r="D49" s="9">
        <v>-4.3580649469494104E-3</v>
      </c>
      <c r="E49" s="9">
        <v>-3.7977259316352699E-3</v>
      </c>
      <c r="F49" s="8">
        <v>0</v>
      </c>
      <c r="G49" s="8">
        <v>0.28010000000000002</v>
      </c>
      <c r="H49" s="8">
        <v>0</v>
      </c>
      <c r="I49" s="8">
        <v>0.50749999999999995</v>
      </c>
      <c r="J49" s="8">
        <v>0</v>
      </c>
      <c r="K49" s="8">
        <v>0</v>
      </c>
      <c r="L49" s="8">
        <v>57.24</v>
      </c>
      <c r="M49" s="8">
        <v>99.87</v>
      </c>
      <c r="N49" s="10">
        <v>1.7447589098532399</v>
      </c>
      <c r="O49" s="10">
        <v>1.7441031794745401</v>
      </c>
      <c r="P49" s="10">
        <v>1.7442325678914701</v>
      </c>
      <c r="Q49" s="10">
        <v>1.7441256307717199</v>
      </c>
      <c r="R49" s="8">
        <v>99.832465993122696</v>
      </c>
      <c r="S49" s="8">
        <v>99.831872357428907</v>
      </c>
      <c r="T49" s="8">
        <v>99.8295066226149</v>
      </c>
      <c r="U49" s="9">
        <v>-3.7589928729819198E-4</v>
      </c>
      <c r="V49" s="9">
        <v>-3.8184562402224101E-4</v>
      </c>
      <c r="W49" s="9">
        <v>-4.0554309447078299E-4</v>
      </c>
      <c r="X49" s="10">
        <v>1.7447589098532399</v>
      </c>
      <c r="Y49" s="10">
        <v>1.7441031794745401</v>
      </c>
      <c r="Z49" s="10">
        <v>1.7442325678914701</v>
      </c>
      <c r="AA49" s="10">
        <v>1.7441256307717199</v>
      </c>
      <c r="AB49" s="8">
        <v>99.832465993122696</v>
      </c>
      <c r="AC49" s="8">
        <v>99.831872357428907</v>
      </c>
      <c r="AD49" s="8">
        <v>99.8295066226149</v>
      </c>
      <c r="AE49" s="9">
        <v>-3.7589928729819198E-4</v>
      </c>
      <c r="AF49" s="9">
        <v>-3.8184562402224101E-4</v>
      </c>
      <c r="AG49" s="9">
        <v>-4.0554309447078299E-4</v>
      </c>
      <c r="AZ49" s="9"/>
      <c r="BG49" s="9"/>
      <c r="BH49" s="9"/>
      <c r="BI49" s="9"/>
      <c r="BJ49" s="12"/>
      <c r="BL49" s="9"/>
      <c r="BS49" s="9"/>
      <c r="BT49" s="9"/>
      <c r="BU49" s="9"/>
      <c r="BV49" s="12"/>
      <c r="BX49" s="12"/>
      <c r="BY49" s="12"/>
    </row>
    <row r="50" spans="1:77" x14ac:dyDescent="0.3">
      <c r="A50" s="1">
        <v>46094</v>
      </c>
      <c r="B50" s="8">
        <v>57.44</v>
      </c>
      <c r="C50" s="8">
        <v>100.17</v>
      </c>
      <c r="D50" s="9">
        <v>3.4879700517185998E-3</v>
      </c>
      <c r="E50" s="9">
        <v>2.9994023686295301E-3</v>
      </c>
      <c r="F50" s="8">
        <v>0</v>
      </c>
      <c r="G50" s="8">
        <v>0.28010000000000002</v>
      </c>
      <c r="H50" s="8">
        <v>0</v>
      </c>
      <c r="I50" s="8">
        <v>0.50749999999999995</v>
      </c>
      <c r="J50" s="8">
        <v>0</v>
      </c>
      <c r="K50" s="8">
        <v>0</v>
      </c>
      <c r="L50" s="8">
        <v>57.44</v>
      </c>
      <c r="M50" s="8">
        <v>100.17</v>
      </c>
      <c r="N50" s="10">
        <v>1.74390668523676</v>
      </c>
      <c r="O50" s="10">
        <v>1.7441031794745401</v>
      </c>
      <c r="P50" s="10">
        <v>1.7442866502141501</v>
      </c>
      <c r="Q50" s="10">
        <v>1.74416729096713</v>
      </c>
      <c r="R50" s="8">
        <v>100.18128662901699</v>
      </c>
      <c r="S50" s="8">
        <v>100.18871869968601</v>
      </c>
      <c r="T50" s="8">
        <v>100.18257623152699</v>
      </c>
      <c r="U50" s="9">
        <v>1.12668395790744E-4</v>
      </c>
      <c r="V50" s="9">
        <v>1.86851861124455E-4</v>
      </c>
      <c r="W50" s="9">
        <v>1.2554100157832301E-4</v>
      </c>
      <c r="X50" s="10">
        <v>1.74390668523676</v>
      </c>
      <c r="Y50" s="10">
        <v>1.7441031794745401</v>
      </c>
      <c r="Z50" s="10">
        <v>1.7442866502141501</v>
      </c>
      <c r="AA50" s="10">
        <v>1.74416729096713</v>
      </c>
      <c r="AB50" s="8">
        <v>100.18128662901699</v>
      </c>
      <c r="AC50" s="8">
        <v>100.18871869968601</v>
      </c>
      <c r="AD50" s="8">
        <v>100.18257623152699</v>
      </c>
      <c r="AE50" s="9">
        <v>1.12668395790744E-4</v>
      </c>
      <c r="AF50" s="9">
        <v>1.86851861124455E-4</v>
      </c>
      <c r="AG50" s="9">
        <v>1.2554100157832301E-4</v>
      </c>
      <c r="AZ50" s="9"/>
      <c r="BG50" s="9"/>
      <c r="BH50" s="9"/>
      <c r="BI50" s="9"/>
      <c r="BJ50" s="12"/>
      <c r="BL50" s="9"/>
      <c r="BS50" s="9"/>
      <c r="BT50" s="9"/>
      <c r="BU50" s="9"/>
      <c r="BV50" s="12"/>
      <c r="BX50" s="12"/>
      <c r="BY50" s="12"/>
    </row>
    <row r="51" spans="1:77" x14ac:dyDescent="0.3">
      <c r="A51" s="1">
        <v>46097</v>
      </c>
      <c r="B51" s="8">
        <v>57.5</v>
      </c>
      <c r="C51" s="8">
        <v>100.23</v>
      </c>
      <c r="D51" s="9">
        <v>1.0440230633361001E-3</v>
      </c>
      <c r="E51" s="9">
        <v>5.9880241310202205E-4</v>
      </c>
      <c r="F51" s="8">
        <v>0</v>
      </c>
      <c r="G51" s="8">
        <v>0.28010000000000002</v>
      </c>
      <c r="H51" s="8">
        <v>0</v>
      </c>
      <c r="I51" s="8">
        <v>0.50749999999999995</v>
      </c>
      <c r="J51" s="8">
        <v>0</v>
      </c>
      <c r="K51" s="8">
        <v>0</v>
      </c>
      <c r="L51" s="8">
        <v>57.5</v>
      </c>
      <c r="M51" s="8">
        <v>100.23</v>
      </c>
      <c r="N51" s="10">
        <v>1.7431304347826</v>
      </c>
      <c r="O51" s="10">
        <v>1.7441031794745401</v>
      </c>
      <c r="P51" s="10">
        <v>1.7441462593663699</v>
      </c>
      <c r="Q51" s="10">
        <v>1.74414190073928</v>
      </c>
      <c r="R51" s="8">
        <v>100.285932819786</v>
      </c>
      <c r="S51" s="8">
        <v>100.296482387314</v>
      </c>
      <c r="T51" s="8">
        <v>100.28961923061</v>
      </c>
      <c r="U51" s="9">
        <v>5.5788904602491998E-4</v>
      </c>
      <c r="V51" s="9">
        <v>6.6307840199962998E-4</v>
      </c>
      <c r="W51" s="9">
        <v>5.9464737262159505E-4</v>
      </c>
      <c r="X51" s="10">
        <v>1.7431304347826</v>
      </c>
      <c r="Y51" s="10">
        <v>1.7441031794745401</v>
      </c>
      <c r="Z51" s="10">
        <v>1.7441462593663699</v>
      </c>
      <c r="AA51" s="10">
        <v>1.74414190073928</v>
      </c>
      <c r="AB51" s="8">
        <v>100.285932819786</v>
      </c>
      <c r="AC51" s="8">
        <v>100.296482387314</v>
      </c>
      <c r="AD51" s="8">
        <v>100.28961923061</v>
      </c>
      <c r="AE51" s="9">
        <v>5.5788904602491998E-4</v>
      </c>
      <c r="AF51" s="9">
        <v>6.6307840199962998E-4</v>
      </c>
      <c r="AG51" s="9">
        <v>5.9464737262159505E-4</v>
      </c>
      <c r="AZ51" s="9"/>
      <c r="BG51" s="9"/>
      <c r="BH51" s="9"/>
      <c r="BI51" s="9"/>
      <c r="BJ51" s="12"/>
      <c r="BL51" s="9"/>
      <c r="BS51" s="9"/>
      <c r="BT51" s="9"/>
      <c r="BU51" s="9"/>
      <c r="BV51" s="12"/>
      <c r="BX51" s="12"/>
      <c r="BY51" s="12"/>
    </row>
    <row r="52" spans="1:77" x14ac:dyDescent="0.3">
      <c r="A52" s="1">
        <v>46098</v>
      </c>
      <c r="B52" s="8">
        <v>57.51</v>
      </c>
      <c r="C52" s="8">
        <v>100.24</v>
      </c>
      <c r="D52" s="9">
        <v>1.73897922357937E-4</v>
      </c>
      <c r="E52" s="9">
        <v>9.9765551038003304E-5</v>
      </c>
      <c r="F52" s="8">
        <v>0</v>
      </c>
      <c r="G52" s="8">
        <v>0.28010000000000002</v>
      </c>
      <c r="H52" s="8">
        <v>0</v>
      </c>
      <c r="I52" s="8">
        <v>0.50749999999999995</v>
      </c>
      <c r="J52" s="8">
        <v>0</v>
      </c>
      <c r="K52" s="8">
        <v>0</v>
      </c>
      <c r="L52" s="8">
        <v>57.51</v>
      </c>
      <c r="M52" s="8">
        <v>100.24</v>
      </c>
      <c r="N52" s="10">
        <v>1.7430012171796201</v>
      </c>
      <c r="O52" s="10">
        <v>1.7441031794745401</v>
      </c>
      <c r="P52" s="10">
        <v>1.7439267342087901</v>
      </c>
      <c r="Q52" s="10">
        <v>1.7440884552386799</v>
      </c>
      <c r="R52" s="8">
        <v>100.30337385158001</v>
      </c>
      <c r="S52" s="8">
        <v>100.30585137616001</v>
      </c>
      <c r="T52" s="8">
        <v>100.30560071151601</v>
      </c>
      <c r="U52" s="9">
        <v>6.3202141734495197E-4</v>
      </c>
      <c r="V52" s="9">
        <v>6.5672142380410301E-4</v>
      </c>
      <c r="W52" s="9">
        <v>6.5422241747638396E-4</v>
      </c>
      <c r="X52" s="10">
        <v>1.7430012171796201</v>
      </c>
      <c r="Y52" s="10">
        <v>1.7441031794745401</v>
      </c>
      <c r="Z52" s="10">
        <v>1.7439267342087901</v>
      </c>
      <c r="AA52" s="10">
        <v>1.7440884552386799</v>
      </c>
      <c r="AB52" s="8">
        <v>100.30337385158001</v>
      </c>
      <c r="AC52" s="8">
        <v>100.30585137616001</v>
      </c>
      <c r="AD52" s="8">
        <v>100.30560071151601</v>
      </c>
      <c r="AE52" s="9">
        <v>6.3202141734495197E-4</v>
      </c>
      <c r="AF52" s="9">
        <v>6.5672142380410301E-4</v>
      </c>
      <c r="AG52" s="9">
        <v>6.5422241747638396E-4</v>
      </c>
      <c r="AZ52" s="9"/>
      <c r="BG52" s="9"/>
      <c r="BH52" s="9"/>
      <c r="BI52" s="9"/>
      <c r="BJ52" s="12"/>
      <c r="BL52" s="9"/>
      <c r="BS52" s="9"/>
      <c r="BT52" s="9"/>
      <c r="BU52" s="9"/>
      <c r="BV52" s="12"/>
      <c r="BX52" s="12"/>
      <c r="BY52" s="12"/>
    </row>
    <row r="53" spans="1:77" x14ac:dyDescent="0.3">
      <c r="A53" s="1">
        <v>46099</v>
      </c>
      <c r="B53" s="8">
        <v>57.39</v>
      </c>
      <c r="C53" s="8">
        <v>100.09</v>
      </c>
      <c r="D53" s="9">
        <v>-2.0887736053915701E-3</v>
      </c>
      <c r="E53" s="9">
        <v>-1.4975293568853E-3</v>
      </c>
      <c r="F53" s="8">
        <v>0</v>
      </c>
      <c r="G53" s="8">
        <v>0.28010000000000002</v>
      </c>
      <c r="H53" s="8">
        <v>0</v>
      </c>
      <c r="I53" s="8">
        <v>0.50749999999999995</v>
      </c>
      <c r="J53" s="8">
        <v>0</v>
      </c>
      <c r="K53" s="8">
        <v>0</v>
      </c>
      <c r="L53" s="8">
        <v>57.39</v>
      </c>
      <c r="M53" s="8">
        <v>100.09</v>
      </c>
      <c r="N53" s="10">
        <v>1.74403206133472</v>
      </c>
      <c r="O53" s="10">
        <v>1.7441031794745401</v>
      </c>
      <c r="P53" s="10">
        <v>1.74397850485281</v>
      </c>
      <c r="Q53" s="10">
        <v>1.7440565644952399</v>
      </c>
      <c r="R53" s="8">
        <v>100.09408147004299</v>
      </c>
      <c r="S53" s="8">
        <v>100.08395527624199</v>
      </c>
      <c r="T53" s="8">
        <v>100.093236446148</v>
      </c>
      <c r="U53" s="9">
        <v>4.07771688386671E-5</v>
      </c>
      <c r="V53" s="9">
        <v>-6.03947077005008E-5</v>
      </c>
      <c r="W53" s="9">
        <v>3.2334836883379103E-5</v>
      </c>
      <c r="X53" s="10">
        <v>1.74403206133472</v>
      </c>
      <c r="Y53" s="10">
        <v>1.7441031794745401</v>
      </c>
      <c r="Z53" s="10">
        <v>1.74397850485281</v>
      </c>
      <c r="AA53" s="10">
        <v>1.7440565644952399</v>
      </c>
      <c r="AB53" s="8">
        <v>100.09408147004299</v>
      </c>
      <c r="AC53" s="8">
        <v>100.08395527624199</v>
      </c>
      <c r="AD53" s="8">
        <v>100.093236446148</v>
      </c>
      <c r="AE53" s="9">
        <v>4.07771688386671E-5</v>
      </c>
      <c r="AF53" s="9">
        <v>-6.03947077005008E-5</v>
      </c>
      <c r="AG53" s="9">
        <v>3.2334836883379103E-5</v>
      </c>
      <c r="AZ53" s="9"/>
      <c r="BG53" s="9"/>
      <c r="BH53" s="9"/>
      <c r="BI53" s="9"/>
      <c r="BJ53" s="12"/>
      <c r="BL53" s="9"/>
      <c r="BS53" s="9"/>
      <c r="BT53" s="9"/>
      <c r="BU53" s="9"/>
      <c r="BV53" s="12"/>
      <c r="BX53" s="12"/>
      <c r="BY53" s="12"/>
    </row>
    <row r="54" spans="1:77" x14ac:dyDescent="0.3">
      <c r="A54" s="1">
        <v>46100</v>
      </c>
      <c r="B54" s="8">
        <v>57.3</v>
      </c>
      <c r="C54" s="8">
        <v>99.93</v>
      </c>
      <c r="D54" s="9">
        <v>-1.5694483995773599E-3</v>
      </c>
      <c r="E54" s="9">
        <v>-1.59984035722943E-3</v>
      </c>
      <c r="F54" s="8">
        <v>0</v>
      </c>
      <c r="G54" s="8">
        <v>0.28010000000000002</v>
      </c>
      <c r="H54" s="8">
        <v>0</v>
      </c>
      <c r="I54" s="8">
        <v>0.50749999999999995</v>
      </c>
      <c r="J54" s="8">
        <v>0</v>
      </c>
      <c r="K54" s="8">
        <v>0</v>
      </c>
      <c r="L54" s="8">
        <v>57.3</v>
      </c>
      <c r="M54" s="8">
        <v>99.93</v>
      </c>
      <c r="N54" s="10">
        <v>1.7439790575916201</v>
      </c>
      <c r="O54" s="10">
        <v>1.7441031794745401</v>
      </c>
      <c r="P54" s="10">
        <v>1.7440254241114601</v>
      </c>
      <c r="Q54" s="10">
        <v>1.7440606050338101</v>
      </c>
      <c r="R54" s="8">
        <v>99.937112183891102</v>
      </c>
      <c r="S54" s="8">
        <v>99.929968328066394</v>
      </c>
      <c r="T54" s="8">
        <v>99.934441145577594</v>
      </c>
      <c r="U54" s="9">
        <v>7.1169126490747397E-5</v>
      </c>
      <c r="V54" s="9">
        <v>-3.1694124451524801E-7</v>
      </c>
      <c r="W54" s="9">
        <v>4.4441578030342297E-5</v>
      </c>
      <c r="X54" s="10">
        <v>1.7439790575916201</v>
      </c>
      <c r="Y54" s="10">
        <v>1.7441031794745401</v>
      </c>
      <c r="Z54" s="10">
        <v>1.7440254241114601</v>
      </c>
      <c r="AA54" s="10">
        <v>1.7440606050338101</v>
      </c>
      <c r="AB54" s="8">
        <v>99.937112183891102</v>
      </c>
      <c r="AC54" s="8">
        <v>99.929968328066394</v>
      </c>
      <c r="AD54" s="8">
        <v>99.934441145577594</v>
      </c>
      <c r="AE54" s="9">
        <v>7.1169126490747397E-5</v>
      </c>
      <c r="AF54" s="9">
        <v>-3.1694124451524801E-7</v>
      </c>
      <c r="AG54" s="9">
        <v>4.4441578030342297E-5</v>
      </c>
      <c r="AZ54" s="9"/>
      <c r="BG54" s="9"/>
      <c r="BH54" s="9"/>
      <c r="BI54" s="9"/>
      <c r="BJ54" s="12"/>
      <c r="BL54" s="9"/>
      <c r="BS54" s="9"/>
      <c r="BT54" s="9"/>
      <c r="BU54" s="9"/>
      <c r="BV54" s="12"/>
      <c r="BX54" s="12"/>
      <c r="BY54" s="12"/>
    </row>
    <row r="55" spans="1:77" x14ac:dyDescent="0.3">
      <c r="A55" s="1">
        <v>46101</v>
      </c>
      <c r="B55" s="8">
        <v>56.8</v>
      </c>
      <c r="C55" s="8">
        <v>99.14</v>
      </c>
      <c r="D55" s="9">
        <v>-8.7642979935882402E-3</v>
      </c>
      <c r="E55" s="9">
        <v>-7.9369482812701696E-3</v>
      </c>
      <c r="F55" s="8">
        <v>0</v>
      </c>
      <c r="G55" s="8">
        <v>0.28010000000000002</v>
      </c>
      <c r="H55" s="8">
        <v>0</v>
      </c>
      <c r="I55" s="8">
        <v>0.50749999999999995</v>
      </c>
      <c r="J55" s="8">
        <v>0</v>
      </c>
      <c r="K55" s="8">
        <v>0</v>
      </c>
      <c r="L55" s="8">
        <v>56.8</v>
      </c>
      <c r="M55" s="8">
        <v>99.14</v>
      </c>
      <c r="N55" s="10">
        <v>1.74542253521126</v>
      </c>
      <c r="O55" s="10">
        <v>1.7441031794745401</v>
      </c>
      <c r="P55" s="10">
        <v>1.74408300761699</v>
      </c>
      <c r="Q55" s="10">
        <v>1.7441194336150601</v>
      </c>
      <c r="R55" s="8">
        <v>99.065060594153906</v>
      </c>
      <c r="S55" s="8">
        <v>99.060644089530896</v>
      </c>
      <c r="T55" s="8">
        <v>99.062642365920794</v>
      </c>
      <c r="U55" s="9">
        <v>-7.5618058582736097E-4</v>
      </c>
      <c r="V55" s="9">
        <v>-8.0076343923065501E-4</v>
      </c>
      <c r="W55" s="9">
        <v>-7.8059138953713505E-4</v>
      </c>
      <c r="X55" s="10">
        <v>1.74542253521126</v>
      </c>
      <c r="Y55" s="10">
        <v>1.7441031794745401</v>
      </c>
      <c r="Z55" s="10">
        <v>1.74408300761699</v>
      </c>
      <c r="AA55" s="10">
        <v>1.7441194336150601</v>
      </c>
      <c r="AB55" s="8">
        <v>99.065060594153906</v>
      </c>
      <c r="AC55" s="8">
        <v>99.060644089530896</v>
      </c>
      <c r="AD55" s="8">
        <v>99.062642365920794</v>
      </c>
      <c r="AE55" s="9">
        <v>-7.5618058582736097E-4</v>
      </c>
      <c r="AF55" s="9">
        <v>-8.0076343923065501E-4</v>
      </c>
      <c r="AG55" s="9">
        <v>-7.8059138953713505E-4</v>
      </c>
      <c r="AZ55" s="9"/>
      <c r="BG55" s="9"/>
      <c r="BH55" s="9"/>
      <c r="BI55" s="9"/>
      <c r="BJ55" s="12"/>
      <c r="BL55" s="9"/>
      <c r="BS55" s="9"/>
      <c r="BT55" s="9"/>
      <c r="BU55" s="9"/>
      <c r="BV55" s="12"/>
      <c r="BX55" s="12"/>
      <c r="BY55" s="12"/>
    </row>
    <row r="56" spans="1:77" x14ac:dyDescent="0.3">
      <c r="A56" s="1">
        <v>46104</v>
      </c>
      <c r="B56" s="8">
        <v>57.01</v>
      </c>
      <c r="C56" s="8">
        <v>99.34</v>
      </c>
      <c r="D56" s="9">
        <v>3.6903653163847402E-3</v>
      </c>
      <c r="E56" s="9">
        <v>2.0153170867765499E-3</v>
      </c>
      <c r="F56" s="8">
        <v>0</v>
      </c>
      <c r="G56" s="8">
        <v>0.28010000000000002</v>
      </c>
      <c r="H56" s="8">
        <v>0</v>
      </c>
      <c r="I56" s="8">
        <v>0.50749999999999995</v>
      </c>
      <c r="J56" s="8">
        <v>0</v>
      </c>
      <c r="K56" s="8">
        <v>0</v>
      </c>
      <c r="L56" s="8">
        <v>57.01</v>
      </c>
      <c r="M56" s="8">
        <v>99.34</v>
      </c>
      <c r="N56" s="10">
        <v>1.7425013155586699</v>
      </c>
      <c r="O56" s="10">
        <v>1.7441031794745401</v>
      </c>
      <c r="P56" s="10">
        <v>1.7439870452875299</v>
      </c>
      <c r="Q56" s="10">
        <v>1.7440020543380399</v>
      </c>
      <c r="R56" s="8">
        <v>99.431322261843505</v>
      </c>
      <c r="S56" s="8">
        <v>99.430172264245002</v>
      </c>
      <c r="T56" s="8">
        <v>99.432248910394506</v>
      </c>
      <c r="U56" s="9">
        <v>9.1886764378094302E-4</v>
      </c>
      <c r="V56" s="9">
        <v>9.0730182907883304E-4</v>
      </c>
      <c r="W56" s="9">
        <v>9.2818708369197698E-4</v>
      </c>
      <c r="X56" s="10">
        <v>1.7425013155586699</v>
      </c>
      <c r="Y56" s="10">
        <v>1.7441031794745401</v>
      </c>
      <c r="Z56" s="10">
        <v>1.7439870452875299</v>
      </c>
      <c r="AA56" s="10">
        <v>1.7440020543380399</v>
      </c>
      <c r="AB56" s="8">
        <v>99.431322261843505</v>
      </c>
      <c r="AC56" s="8">
        <v>99.430172264245002</v>
      </c>
      <c r="AD56" s="8">
        <v>99.432248910394506</v>
      </c>
      <c r="AE56" s="9">
        <v>9.1886764378094302E-4</v>
      </c>
      <c r="AF56" s="9">
        <v>9.0730182907883304E-4</v>
      </c>
      <c r="AG56" s="9">
        <v>9.2818708369197698E-4</v>
      </c>
      <c r="AZ56" s="9"/>
      <c r="BG56" s="9"/>
      <c r="BH56" s="9"/>
      <c r="BI56" s="9"/>
      <c r="BJ56" s="12"/>
      <c r="BL56" s="9"/>
      <c r="BS56" s="9"/>
      <c r="BT56" s="9"/>
      <c r="BU56" s="9"/>
      <c r="BV56" s="12"/>
      <c r="BX56" s="12"/>
      <c r="BY56" s="12"/>
    </row>
    <row r="57" spans="1:77" x14ac:dyDescent="0.3">
      <c r="A57" s="1">
        <v>46105</v>
      </c>
      <c r="B57" s="8">
        <v>56.57</v>
      </c>
      <c r="C57" s="8">
        <v>98.8</v>
      </c>
      <c r="D57" s="9">
        <v>-7.7478816884260704E-3</v>
      </c>
      <c r="E57" s="9">
        <v>-5.4507049253823998E-3</v>
      </c>
      <c r="F57" s="8">
        <v>0</v>
      </c>
      <c r="G57" s="8">
        <v>0.28010000000000002</v>
      </c>
      <c r="H57" s="8">
        <v>0</v>
      </c>
      <c r="I57" s="8">
        <v>0.50749999999999995</v>
      </c>
      <c r="J57" s="8">
        <v>0</v>
      </c>
      <c r="K57" s="8">
        <v>0</v>
      </c>
      <c r="L57" s="8">
        <v>56.57</v>
      </c>
      <c r="M57" s="8">
        <v>98.8</v>
      </c>
      <c r="N57" s="10">
        <v>1.74650875022096</v>
      </c>
      <c r="O57" s="10">
        <v>1.7441031794745401</v>
      </c>
      <c r="P57" s="10">
        <v>1.74410224941916</v>
      </c>
      <c r="Q57" s="10">
        <v>1.7440762907509499</v>
      </c>
      <c r="R57" s="8">
        <v>98.6639168628747</v>
      </c>
      <c r="S57" s="8">
        <v>98.6573471519159</v>
      </c>
      <c r="T57" s="8">
        <v>98.658196213903395</v>
      </c>
      <c r="U57" s="9">
        <v>-1.37830911926283E-3</v>
      </c>
      <c r="V57" s="9">
        <v>-1.4448981003745099E-3</v>
      </c>
      <c r="W57" s="9">
        <v>-1.43629196653448E-3</v>
      </c>
      <c r="X57" s="10">
        <v>1.74650875022096</v>
      </c>
      <c r="Y57" s="10">
        <v>1.7441031794745401</v>
      </c>
      <c r="Z57" s="10">
        <v>1.74410224941916</v>
      </c>
      <c r="AA57" s="10">
        <v>1.7440762907509499</v>
      </c>
      <c r="AB57" s="8">
        <v>98.6639168628747</v>
      </c>
      <c r="AC57" s="8">
        <v>98.6573471519159</v>
      </c>
      <c r="AD57" s="8">
        <v>98.658196213903395</v>
      </c>
      <c r="AE57" s="9">
        <v>-1.37830911926283E-3</v>
      </c>
      <c r="AF57" s="9">
        <v>-1.4448981003745099E-3</v>
      </c>
      <c r="AG57" s="9">
        <v>-1.43629196653448E-3</v>
      </c>
      <c r="AZ57" s="9"/>
      <c r="BG57" s="9"/>
      <c r="BH57" s="9"/>
      <c r="BI57" s="9"/>
      <c r="BJ57" s="12"/>
      <c r="BL57" s="9"/>
      <c r="BS57" s="9"/>
      <c r="BT57" s="9"/>
      <c r="BU57" s="9"/>
      <c r="BV57" s="12"/>
      <c r="BX57" s="12"/>
      <c r="BY57" s="12"/>
    </row>
    <row r="58" spans="1:77" x14ac:dyDescent="0.3">
      <c r="A58" s="1">
        <v>46106</v>
      </c>
      <c r="B58" s="8">
        <v>56.72</v>
      </c>
      <c r="C58" s="8">
        <v>98.98</v>
      </c>
      <c r="D58" s="9">
        <v>2.6480728688077701E-3</v>
      </c>
      <c r="E58" s="9">
        <v>1.820204769918E-3</v>
      </c>
      <c r="F58" s="8">
        <v>0</v>
      </c>
      <c r="G58" s="8">
        <v>0.28010000000000002</v>
      </c>
      <c r="H58" s="8">
        <v>0</v>
      </c>
      <c r="I58" s="8">
        <v>0.50749999999999995</v>
      </c>
      <c r="J58" s="8">
        <v>0</v>
      </c>
      <c r="K58" s="8">
        <v>0</v>
      </c>
      <c r="L58" s="8">
        <v>56.72</v>
      </c>
      <c r="M58" s="8">
        <v>98.98</v>
      </c>
      <c r="N58" s="10">
        <v>1.74506346967559</v>
      </c>
      <c r="O58" s="10">
        <v>1.7441031794745401</v>
      </c>
      <c r="P58" s="10">
        <v>1.74423044366451</v>
      </c>
      <c r="Q58" s="10">
        <v>1.7441616260725401</v>
      </c>
      <c r="R58" s="8">
        <v>98.925532339795893</v>
      </c>
      <c r="S58" s="8">
        <v>98.925479587054895</v>
      </c>
      <c r="T58" s="8">
        <v>98.924007211393899</v>
      </c>
      <c r="U58" s="9">
        <v>-5.5044102037308802E-4</v>
      </c>
      <c r="V58" s="9">
        <v>-5.5097427760029505E-4</v>
      </c>
      <c r="W58" s="9">
        <v>-5.6585807320551698E-4</v>
      </c>
      <c r="X58" s="10">
        <v>1.74506346967559</v>
      </c>
      <c r="Y58" s="10">
        <v>1.7441031794745401</v>
      </c>
      <c r="Z58" s="10">
        <v>1.74423044366451</v>
      </c>
      <c r="AA58" s="10">
        <v>1.7441616260725401</v>
      </c>
      <c r="AB58" s="8">
        <v>98.925532339795893</v>
      </c>
      <c r="AC58" s="8">
        <v>98.925479587054895</v>
      </c>
      <c r="AD58" s="8">
        <v>98.924007211393899</v>
      </c>
      <c r="AE58" s="9">
        <v>-5.5044102037308802E-4</v>
      </c>
      <c r="AF58" s="9">
        <v>-5.5097427760029505E-4</v>
      </c>
      <c r="AG58" s="9">
        <v>-5.6585807320551698E-4</v>
      </c>
      <c r="AZ58" s="9"/>
      <c r="BG58" s="9"/>
      <c r="BH58" s="9"/>
      <c r="BI58" s="9"/>
      <c r="BJ58" s="12"/>
      <c r="BL58" s="9"/>
      <c r="BS58" s="9"/>
      <c r="BT58" s="9"/>
      <c r="BU58" s="9"/>
      <c r="BV58" s="12"/>
      <c r="BX58" s="12"/>
      <c r="BY58" s="12"/>
    </row>
    <row r="59" spans="1:77" x14ac:dyDescent="0.3">
      <c r="A59" s="1">
        <v>46107</v>
      </c>
      <c r="B59" s="8">
        <v>56.61</v>
      </c>
      <c r="C59" s="8">
        <v>98.73</v>
      </c>
      <c r="D59" s="9">
        <v>-1.9412341753035399E-3</v>
      </c>
      <c r="E59" s="9">
        <v>-2.5289579003817202E-3</v>
      </c>
      <c r="F59" s="8">
        <v>0</v>
      </c>
      <c r="G59" s="8">
        <v>0.28010000000000002</v>
      </c>
      <c r="H59" s="8">
        <v>0</v>
      </c>
      <c r="I59" s="8">
        <v>0.50749999999999995</v>
      </c>
      <c r="J59" s="8">
        <v>0</v>
      </c>
      <c r="K59" s="8">
        <v>0</v>
      </c>
      <c r="L59" s="8">
        <v>56.61</v>
      </c>
      <c r="M59" s="8">
        <v>98.73</v>
      </c>
      <c r="N59" s="10">
        <v>1.7440381558028599</v>
      </c>
      <c r="O59" s="10">
        <v>1.7441031794745401</v>
      </c>
      <c r="P59" s="10">
        <v>1.7441583682594699</v>
      </c>
      <c r="Q59" s="10">
        <v>1.7441954680754701</v>
      </c>
      <c r="R59" s="8">
        <v>98.733680990053699</v>
      </c>
      <c r="S59" s="8">
        <v>98.740885415847899</v>
      </c>
      <c r="T59" s="8">
        <v>98.736989651966994</v>
      </c>
      <c r="U59" s="9">
        <v>3.7282704705310802E-5</v>
      </c>
      <c r="V59" s="9">
        <v>1.10248311653951E-4</v>
      </c>
      <c r="W59" s="9">
        <v>7.0793118204472494E-5</v>
      </c>
      <c r="X59" s="10">
        <v>1.7440381558028599</v>
      </c>
      <c r="Y59" s="10">
        <v>1.7441031794745401</v>
      </c>
      <c r="Z59" s="10">
        <v>1.7441583682594699</v>
      </c>
      <c r="AA59" s="10">
        <v>1.7441954680754701</v>
      </c>
      <c r="AB59" s="8">
        <v>98.733680990053699</v>
      </c>
      <c r="AC59" s="8">
        <v>98.740885415847899</v>
      </c>
      <c r="AD59" s="8">
        <v>98.736989651966994</v>
      </c>
      <c r="AE59" s="9">
        <v>3.7282704705310802E-5</v>
      </c>
      <c r="AF59" s="9">
        <v>1.10248311653951E-4</v>
      </c>
      <c r="AG59" s="9">
        <v>7.0793118204472494E-5</v>
      </c>
      <c r="AZ59" s="9"/>
      <c r="BG59" s="9"/>
      <c r="BH59" s="9"/>
      <c r="BI59" s="9"/>
      <c r="BJ59" s="12"/>
      <c r="BL59" s="9"/>
      <c r="BS59" s="9"/>
      <c r="BT59" s="9"/>
      <c r="BU59" s="9"/>
      <c r="BV59" s="12"/>
      <c r="BX59" s="12"/>
      <c r="BY59" s="12"/>
    </row>
    <row r="60" spans="1:77" x14ac:dyDescent="0.3">
      <c r="A60" s="1">
        <v>46108</v>
      </c>
      <c r="B60" s="8">
        <v>56.57</v>
      </c>
      <c r="C60" s="8">
        <v>98.67</v>
      </c>
      <c r="D60" s="9">
        <v>-7.0683869350417195E-4</v>
      </c>
      <c r="E60" s="9">
        <v>-6.0790275428300596E-4</v>
      </c>
      <c r="F60" s="8">
        <v>0</v>
      </c>
      <c r="G60" s="8">
        <v>0.28010000000000002</v>
      </c>
      <c r="H60" s="8">
        <v>0</v>
      </c>
      <c r="I60" s="8">
        <v>0.50749999999999995</v>
      </c>
      <c r="J60" s="8">
        <v>0</v>
      </c>
      <c r="K60" s="8">
        <v>0</v>
      </c>
      <c r="L60" s="8">
        <v>56.57</v>
      </c>
      <c r="M60" s="8">
        <v>98.67</v>
      </c>
      <c r="N60" s="10">
        <v>1.7442107123917201</v>
      </c>
      <c r="O60" s="10">
        <v>1.7441031794745401</v>
      </c>
      <c r="P60" s="10">
        <v>1.7441887709749599</v>
      </c>
      <c r="Q60" s="10">
        <v>1.7442377105945599</v>
      </c>
      <c r="R60" s="8">
        <v>98.6639168628747</v>
      </c>
      <c r="S60" s="8">
        <v>98.667038892438299</v>
      </c>
      <c r="T60" s="8">
        <v>98.669137629029507</v>
      </c>
      <c r="U60" s="9">
        <v>-6.1653234515988701E-5</v>
      </c>
      <c r="V60" s="9">
        <v>-3.0010661744192499E-5</v>
      </c>
      <c r="W60" s="9">
        <v>-8.7399892472548492E-6</v>
      </c>
      <c r="X60" s="10">
        <v>1.7442107123917201</v>
      </c>
      <c r="Y60" s="10">
        <v>1.7441031794745401</v>
      </c>
      <c r="Z60" s="10">
        <v>1.7441887709749599</v>
      </c>
      <c r="AA60" s="10">
        <v>1.7442377105945599</v>
      </c>
      <c r="AB60" s="8">
        <v>98.6639168628747</v>
      </c>
      <c r="AC60" s="8">
        <v>98.667038892438299</v>
      </c>
      <c r="AD60" s="8">
        <v>98.669137629029507</v>
      </c>
      <c r="AE60" s="9">
        <v>-6.1653234515988701E-5</v>
      </c>
      <c r="AF60" s="9">
        <v>-3.0010661744192499E-5</v>
      </c>
      <c r="AG60" s="9">
        <v>-8.7399892472548492E-6</v>
      </c>
      <c r="AZ60" s="9"/>
      <c r="BG60" s="9"/>
      <c r="BH60" s="9"/>
      <c r="BI60" s="9"/>
      <c r="BJ60" s="12"/>
      <c r="BL60" s="9"/>
      <c r="BS60" s="9"/>
      <c r="BT60" s="9"/>
      <c r="BU60" s="9"/>
      <c r="BV60" s="12"/>
      <c r="BX60" s="12"/>
      <c r="BY60" s="12"/>
    </row>
    <row r="61" spans="1:77" x14ac:dyDescent="0.3">
      <c r="A61" s="1">
        <v>46111</v>
      </c>
      <c r="B61" s="8">
        <v>56.72</v>
      </c>
      <c r="C61" s="8">
        <v>98.83</v>
      </c>
      <c r="D61" s="9">
        <v>2.6480728688077701E-3</v>
      </c>
      <c r="E61" s="9">
        <v>1.6202535190171701E-3</v>
      </c>
      <c r="F61" s="8">
        <v>0</v>
      </c>
      <c r="G61" s="8">
        <v>0.28010000000000002</v>
      </c>
      <c r="H61" s="8">
        <v>0</v>
      </c>
      <c r="I61" s="8">
        <v>0.50749999999999995</v>
      </c>
      <c r="J61" s="8">
        <v>0</v>
      </c>
      <c r="K61" s="8">
        <v>0</v>
      </c>
      <c r="L61" s="8">
        <v>56.72</v>
      </c>
      <c r="M61" s="8">
        <v>98.83</v>
      </c>
      <c r="N61" s="10">
        <v>1.74241889985895</v>
      </c>
      <c r="O61" s="10">
        <v>1.7441031794745401</v>
      </c>
      <c r="P61" s="10">
        <v>1.7441176174826001</v>
      </c>
      <c r="Q61" s="10">
        <v>1.74413193842448</v>
      </c>
      <c r="R61" s="8">
        <v>98.925532339795893</v>
      </c>
      <c r="S61" s="8">
        <v>98.930387089700105</v>
      </c>
      <c r="T61" s="8">
        <v>98.933162944923595</v>
      </c>
      <c r="U61" s="9">
        <v>9.6616611527449499E-4</v>
      </c>
      <c r="V61" s="9">
        <v>1.0152397029556501E-3</v>
      </c>
      <c r="W61" s="9">
        <v>1.0432979807251401E-3</v>
      </c>
      <c r="X61" s="10">
        <v>1.74241889985895</v>
      </c>
      <c r="Y61" s="10">
        <v>1.7441031794745401</v>
      </c>
      <c r="Z61" s="10">
        <v>1.7441176174826001</v>
      </c>
      <c r="AA61" s="10">
        <v>1.74413193842448</v>
      </c>
      <c r="AB61" s="8">
        <v>98.925532339795893</v>
      </c>
      <c r="AC61" s="8">
        <v>98.930387089700105</v>
      </c>
      <c r="AD61" s="8">
        <v>98.933162944923595</v>
      </c>
      <c r="AE61" s="9">
        <v>9.6616611527449499E-4</v>
      </c>
      <c r="AF61" s="9">
        <v>1.0152397029556501E-3</v>
      </c>
      <c r="AG61" s="9">
        <v>1.0432979807251401E-3</v>
      </c>
      <c r="AZ61" s="9"/>
      <c r="BG61" s="9"/>
      <c r="BH61" s="9"/>
      <c r="BI61" s="9"/>
      <c r="BJ61" s="12"/>
      <c r="BL61" s="9"/>
      <c r="BS61" s="9"/>
      <c r="BT61" s="9"/>
      <c r="BU61" s="9"/>
      <c r="BV61" s="12"/>
      <c r="BX61" s="12"/>
      <c r="BY61" s="12"/>
    </row>
    <row r="62" spans="1:77" x14ac:dyDescent="0.3">
      <c r="A62" s="1">
        <v>46112</v>
      </c>
      <c r="B62" s="8">
        <v>56.86</v>
      </c>
      <c r="C62" s="8">
        <v>99.08</v>
      </c>
      <c r="D62" s="9">
        <v>2.4652239989817102E-3</v>
      </c>
      <c r="E62" s="9">
        <v>2.52640223306623E-3</v>
      </c>
      <c r="F62" s="8">
        <v>0</v>
      </c>
      <c r="G62" s="8">
        <v>0.28010000000000002</v>
      </c>
      <c r="H62" s="8">
        <v>0</v>
      </c>
      <c r="I62" s="8">
        <v>0.50749999999999995</v>
      </c>
      <c r="J62" s="8">
        <v>0</v>
      </c>
      <c r="K62" s="8">
        <v>0</v>
      </c>
      <c r="L62" s="8">
        <v>56.86</v>
      </c>
      <c r="M62" s="8">
        <v>99.08</v>
      </c>
      <c r="N62" s="10">
        <v>1.7425255012310901</v>
      </c>
      <c r="O62" s="10">
        <v>1.7441031794745401</v>
      </c>
      <c r="P62" s="10">
        <v>1.7440700458877401</v>
      </c>
      <c r="Q62" s="10">
        <v>1.7439983900482701</v>
      </c>
      <c r="R62" s="8">
        <v>99.169706784922298</v>
      </c>
      <c r="S62" s="8">
        <v>99.170527730060698</v>
      </c>
      <c r="T62" s="8">
        <v>99.171342018816404</v>
      </c>
      <c r="U62" s="9">
        <v>9.0498788118978997E-4</v>
      </c>
      <c r="V62" s="9">
        <v>9.1326603151474701E-4</v>
      </c>
      <c r="W62" s="9">
        <v>9.2147699329166003E-4</v>
      </c>
      <c r="X62" s="10">
        <v>1.7425255012310901</v>
      </c>
      <c r="Y62" s="10">
        <v>1.7441031794745401</v>
      </c>
      <c r="Z62" s="10">
        <v>1.7440700458877401</v>
      </c>
      <c r="AA62" s="10">
        <v>1.7439983900482701</v>
      </c>
      <c r="AB62" s="8">
        <v>99.169706784922298</v>
      </c>
      <c r="AC62" s="8">
        <v>99.170527730060698</v>
      </c>
      <c r="AD62" s="8">
        <v>99.171342018816404</v>
      </c>
      <c r="AE62" s="9">
        <v>9.0498788118978997E-4</v>
      </c>
      <c r="AF62" s="9">
        <v>9.1326603151474701E-4</v>
      </c>
      <c r="AG62" s="9">
        <v>9.2147699329166003E-4</v>
      </c>
      <c r="AZ62" s="9"/>
      <c r="BG62" s="9"/>
      <c r="BH62" s="9"/>
      <c r="BI62" s="9"/>
      <c r="BJ62" s="12"/>
      <c r="BL62" s="9"/>
      <c r="BS62" s="9"/>
      <c r="BT62" s="9"/>
      <c r="BU62" s="9"/>
      <c r="BV62" s="12"/>
      <c r="BX62" s="12"/>
      <c r="BY62" s="12"/>
    </row>
    <row r="63" spans="1:77" x14ac:dyDescent="0.3">
      <c r="A63" s="1">
        <v>46113</v>
      </c>
      <c r="B63" s="8">
        <v>56.88</v>
      </c>
      <c r="C63" s="8">
        <v>99.11</v>
      </c>
      <c r="D63" s="9">
        <v>3.5167927213170799E-4</v>
      </c>
      <c r="E63" s="9">
        <v>3.0273979745827298E-4</v>
      </c>
      <c r="F63" s="8">
        <v>0.1404</v>
      </c>
      <c r="G63" s="8">
        <v>0.42049999999999998</v>
      </c>
      <c r="H63" s="8">
        <v>0.25819999999999999</v>
      </c>
      <c r="I63" s="8">
        <v>0.76570000000000005</v>
      </c>
      <c r="J63" s="8">
        <v>0</v>
      </c>
      <c r="K63" s="8">
        <v>0</v>
      </c>
      <c r="L63" s="8">
        <v>56.88</v>
      </c>
      <c r="M63" s="8">
        <v>99.11</v>
      </c>
      <c r="N63" s="10">
        <v>1.7424402250351601</v>
      </c>
      <c r="O63" s="10">
        <v>1.7441031794745401</v>
      </c>
      <c r="P63" s="10">
        <v>1.7439108622577899</v>
      </c>
      <c r="Q63" s="10">
        <v>1.7439446835553001</v>
      </c>
      <c r="R63" s="8">
        <v>99.204588848511804</v>
      </c>
      <c r="S63" s="8">
        <v>99.202704210095106</v>
      </c>
      <c r="T63" s="8">
        <v>99.198628425945699</v>
      </c>
      <c r="U63" s="9">
        <v>9.5392735586323398E-4</v>
      </c>
      <c r="V63" s="9">
        <v>9.3492968306923803E-4</v>
      </c>
      <c r="W63" s="9">
        <v>8.9384342527153095E-4</v>
      </c>
      <c r="X63" s="10">
        <v>1.7424402250351601</v>
      </c>
      <c r="Y63" s="10">
        <v>1.7441031794745401</v>
      </c>
      <c r="Z63" s="10">
        <v>1.7439108622577899</v>
      </c>
      <c r="AA63" s="10">
        <v>1.7439446835553001</v>
      </c>
      <c r="AB63" s="8">
        <v>99.204588848511804</v>
      </c>
      <c r="AC63" s="8">
        <v>99.202704210095106</v>
      </c>
      <c r="AD63" s="8">
        <v>99.198628425945699</v>
      </c>
      <c r="AE63" s="9">
        <v>9.5392735586323398E-4</v>
      </c>
      <c r="AF63" s="9">
        <v>9.3492968306923803E-4</v>
      </c>
      <c r="AG63" s="9">
        <v>8.9384342527153095E-4</v>
      </c>
      <c r="AZ63" s="9"/>
      <c r="BG63" s="9"/>
      <c r="BH63" s="9"/>
      <c r="BI63" s="9"/>
      <c r="BJ63" s="12"/>
      <c r="BL63" s="9"/>
      <c r="BS63" s="9"/>
      <c r="BT63" s="9"/>
      <c r="BU63" s="9"/>
      <c r="BV63" s="12"/>
      <c r="BX63" s="12"/>
      <c r="BY63" s="12"/>
    </row>
    <row r="64" spans="1:77" x14ac:dyDescent="0.3">
      <c r="A64" s="1">
        <v>46114</v>
      </c>
      <c r="B64" s="8">
        <v>56.97</v>
      </c>
      <c r="C64" s="8">
        <v>99.34</v>
      </c>
      <c r="D64" s="9">
        <v>1.5810279973187699E-3</v>
      </c>
      <c r="E64" s="9">
        <v>2.3179652605874001E-3</v>
      </c>
      <c r="F64" s="8">
        <v>0</v>
      </c>
      <c r="G64" s="8">
        <v>0.42049999999999998</v>
      </c>
      <c r="H64" s="8">
        <v>0</v>
      </c>
      <c r="I64" s="8">
        <v>0.76570000000000005</v>
      </c>
      <c r="J64" s="8">
        <v>0</v>
      </c>
      <c r="K64" s="8">
        <v>0</v>
      </c>
      <c r="L64" s="8">
        <v>56.97</v>
      </c>
      <c r="M64" s="8">
        <v>99.34</v>
      </c>
      <c r="N64" s="10">
        <v>1.74372476742145</v>
      </c>
      <c r="O64" s="10">
        <v>1.7441031794745401</v>
      </c>
      <c r="P64" s="10">
        <v>1.7438854332407701</v>
      </c>
      <c r="Q64" s="10">
        <v>1.7439554286761101</v>
      </c>
      <c r="R64" s="8">
        <v>99.361558134664506</v>
      </c>
      <c r="S64" s="8">
        <v>99.350601822826405</v>
      </c>
      <c r="T64" s="8">
        <v>99.352528622145698</v>
      </c>
      <c r="U64" s="9">
        <v>2.1699009259466899E-4</v>
      </c>
      <c r="V64" s="9">
        <v>1.06716902956153E-4</v>
      </c>
      <c r="W64" s="9">
        <v>1.2611065196282899E-4</v>
      </c>
      <c r="X64" s="10">
        <v>1.74372476742145</v>
      </c>
      <c r="Y64" s="10">
        <v>1.7441031794745401</v>
      </c>
      <c r="Z64" s="10">
        <v>1.7438854332407701</v>
      </c>
      <c r="AA64" s="10">
        <v>1.7439554286761101</v>
      </c>
      <c r="AB64" s="8">
        <v>99.361558134664506</v>
      </c>
      <c r="AC64" s="8">
        <v>99.350601822826405</v>
      </c>
      <c r="AD64" s="8">
        <v>99.352528622145698</v>
      </c>
      <c r="AE64" s="9">
        <v>2.1699009259466899E-4</v>
      </c>
      <c r="AF64" s="9">
        <v>1.06716902956153E-4</v>
      </c>
      <c r="AG64" s="9">
        <v>1.2611065196282899E-4</v>
      </c>
      <c r="AZ64" s="9"/>
      <c r="BG64" s="9"/>
      <c r="BH64" s="9"/>
      <c r="BI64" s="9"/>
      <c r="BJ64" s="12"/>
      <c r="BL64" s="9"/>
      <c r="BS64" s="9"/>
      <c r="BT64" s="9"/>
      <c r="BU64" s="9"/>
      <c r="BV64" s="12"/>
      <c r="BX64" s="12"/>
      <c r="BY64" s="12"/>
    </row>
    <row r="65" spans="1:77" x14ac:dyDescent="0.3">
      <c r="A65" s="1">
        <v>46118</v>
      </c>
      <c r="B65" s="8">
        <v>56.94</v>
      </c>
      <c r="C65" s="8">
        <v>99.25</v>
      </c>
      <c r="D65" s="9">
        <v>-5.2673164241268404E-4</v>
      </c>
      <c r="E65" s="9">
        <v>-9.0639011190464904E-4</v>
      </c>
      <c r="F65" s="8">
        <v>0</v>
      </c>
      <c r="G65" s="8">
        <v>0.42049999999999998</v>
      </c>
      <c r="H65" s="8">
        <v>0</v>
      </c>
      <c r="I65" s="8">
        <v>0.76570000000000005</v>
      </c>
      <c r="J65" s="8">
        <v>0</v>
      </c>
      <c r="K65" s="8">
        <v>0</v>
      </c>
      <c r="L65" s="8">
        <v>56.94</v>
      </c>
      <c r="M65" s="8">
        <v>99.25</v>
      </c>
      <c r="N65" s="10">
        <v>1.7430628731998501</v>
      </c>
      <c r="O65" s="10">
        <v>1.7441031794745401</v>
      </c>
      <c r="P65" s="10">
        <v>1.7436494670396301</v>
      </c>
      <c r="Q65" s="10">
        <v>1.74386623732831</v>
      </c>
      <c r="R65" s="8">
        <v>99.309235039280296</v>
      </c>
      <c r="S65" s="8">
        <v>99.296836568729702</v>
      </c>
      <c r="T65" s="8">
        <v>99.300822108818096</v>
      </c>
      <c r="U65" s="9">
        <v>5.9664856208665302E-4</v>
      </c>
      <c r="V65" s="9">
        <v>4.7179366247262198E-4</v>
      </c>
      <c r="W65" s="9">
        <v>5.11930491027902E-4</v>
      </c>
      <c r="X65" s="10">
        <v>1.7430628731998501</v>
      </c>
      <c r="Y65" s="10">
        <v>1.7441031794745401</v>
      </c>
      <c r="Z65" s="10">
        <v>1.7436494670396301</v>
      </c>
      <c r="AA65" s="10">
        <v>1.74386623732831</v>
      </c>
      <c r="AB65" s="8">
        <v>99.309235039280296</v>
      </c>
      <c r="AC65" s="8">
        <v>99.296836568729702</v>
      </c>
      <c r="AD65" s="8">
        <v>99.300822108818096</v>
      </c>
      <c r="AE65" s="9">
        <v>5.9664856208665302E-4</v>
      </c>
      <c r="AF65" s="9">
        <v>4.7179366247262198E-4</v>
      </c>
      <c r="AG65" s="9">
        <v>5.11930491027902E-4</v>
      </c>
      <c r="AZ65" s="9"/>
      <c r="BG65" s="9"/>
      <c r="BH65" s="9"/>
      <c r="BI65" s="9"/>
      <c r="BJ65" s="12"/>
      <c r="BL65" s="9"/>
      <c r="BS65" s="9"/>
      <c r="BT65" s="9"/>
      <c r="BU65" s="9"/>
      <c r="BV65" s="12"/>
      <c r="BX65" s="12"/>
      <c r="BY65" s="12"/>
    </row>
    <row r="66" spans="1:77" x14ac:dyDescent="0.3">
      <c r="A66" s="1">
        <v>46119</v>
      </c>
      <c r="B66" s="8">
        <v>56.98</v>
      </c>
      <c r="C66" s="8">
        <v>99.4</v>
      </c>
      <c r="D66" s="9">
        <v>7.0224721987072799E-4</v>
      </c>
      <c r="E66" s="9">
        <v>1.51019409522869E-3</v>
      </c>
      <c r="F66" s="8">
        <v>0</v>
      </c>
      <c r="G66" s="8">
        <v>0.42049999999999998</v>
      </c>
      <c r="H66" s="8">
        <v>0</v>
      </c>
      <c r="I66" s="8">
        <v>0.76570000000000005</v>
      </c>
      <c r="J66" s="8">
        <v>0</v>
      </c>
      <c r="K66" s="8">
        <v>0</v>
      </c>
      <c r="L66" s="8">
        <v>56.98</v>
      </c>
      <c r="M66" s="8">
        <v>99.4</v>
      </c>
      <c r="N66" s="10">
        <v>1.7444717444717399</v>
      </c>
      <c r="O66" s="10">
        <v>1.7441031794745401</v>
      </c>
      <c r="P66" s="10">
        <v>1.7438465099309399</v>
      </c>
      <c r="Q66" s="10">
        <v>1.7439167776092299</v>
      </c>
      <c r="R66" s="8">
        <v>99.378999166459295</v>
      </c>
      <c r="S66" s="8">
        <v>99.353146631918307</v>
      </c>
      <c r="T66" s="8">
        <v>99.365498202967402</v>
      </c>
      <c r="U66" s="9">
        <v>-2.1129831327132599E-4</v>
      </c>
      <c r="V66" s="9">
        <v>-4.7147297784719798E-4</v>
      </c>
      <c r="W66" s="9">
        <v>-3.4716082711528301E-4</v>
      </c>
      <c r="X66" s="10">
        <v>1.7444717444717399</v>
      </c>
      <c r="Y66" s="10">
        <v>1.7441031794745401</v>
      </c>
      <c r="Z66" s="10">
        <v>1.7438465099309399</v>
      </c>
      <c r="AA66" s="10">
        <v>1.7439167776092299</v>
      </c>
      <c r="AB66" s="8">
        <v>99.378999166459295</v>
      </c>
      <c r="AC66" s="8">
        <v>99.353146631918307</v>
      </c>
      <c r="AD66" s="8">
        <v>99.365498202967402</v>
      </c>
      <c r="AE66" s="9">
        <v>-2.1129831327132599E-4</v>
      </c>
      <c r="AF66" s="9">
        <v>-4.7147297784719798E-4</v>
      </c>
      <c r="AG66" s="9">
        <v>-3.4716082711528301E-4</v>
      </c>
      <c r="AZ66" s="9"/>
      <c r="BG66" s="9"/>
      <c r="BH66" s="9"/>
      <c r="BI66" s="9"/>
      <c r="BJ66" s="12"/>
      <c r="BL66" s="9"/>
      <c r="BS66" s="9"/>
      <c r="BT66" s="9"/>
      <c r="BU66" s="9"/>
      <c r="BV66" s="12"/>
      <c r="BX66" s="12"/>
      <c r="BY66" s="12"/>
    </row>
    <row r="67" spans="1:77" x14ac:dyDescent="0.3">
      <c r="A67" s="1">
        <v>46120</v>
      </c>
      <c r="B67" s="8">
        <v>57.21</v>
      </c>
      <c r="C67" s="8">
        <v>99.73</v>
      </c>
      <c r="D67" s="9">
        <v>4.0283792106751296E-3</v>
      </c>
      <c r="E67" s="9">
        <v>3.3144207512481399E-3</v>
      </c>
      <c r="F67" s="8">
        <v>0</v>
      </c>
      <c r="G67" s="8">
        <v>0.42049999999999998</v>
      </c>
      <c r="H67" s="8">
        <v>0</v>
      </c>
      <c r="I67" s="8">
        <v>0.76570000000000005</v>
      </c>
      <c r="J67" s="8">
        <v>0</v>
      </c>
      <c r="K67" s="8">
        <v>0</v>
      </c>
      <c r="L67" s="8">
        <v>57.21</v>
      </c>
      <c r="M67" s="8">
        <v>99.73</v>
      </c>
      <c r="N67" s="10">
        <v>1.7432267086173701</v>
      </c>
      <c r="O67" s="10">
        <v>1.7441031794745401</v>
      </c>
      <c r="P67" s="10">
        <v>1.7435183057705801</v>
      </c>
      <c r="Q67" s="10">
        <v>1.7438102775948701</v>
      </c>
      <c r="R67" s="8">
        <v>99.780142897738401</v>
      </c>
      <c r="S67" s="8">
        <v>99.765458833149097</v>
      </c>
      <c r="T67" s="8">
        <v>99.769478847024502</v>
      </c>
      <c r="U67" s="9">
        <v>5.02660146155718E-4</v>
      </c>
      <c r="V67" s="9">
        <v>3.5548511961107398E-4</v>
      </c>
      <c r="W67" s="9">
        <v>3.9577895409117201E-4</v>
      </c>
      <c r="X67" s="10">
        <v>1.7432267086173701</v>
      </c>
      <c r="Y67" s="10">
        <v>1.7441031794745401</v>
      </c>
      <c r="Z67" s="10">
        <v>1.7435183057705801</v>
      </c>
      <c r="AA67" s="10">
        <v>1.7438102775948701</v>
      </c>
      <c r="AB67" s="8">
        <v>99.780142897738401</v>
      </c>
      <c r="AC67" s="8">
        <v>99.765458833149097</v>
      </c>
      <c r="AD67" s="8">
        <v>99.769478847024502</v>
      </c>
      <c r="AE67" s="9">
        <v>5.02660146155718E-4</v>
      </c>
      <c r="AF67" s="9">
        <v>3.5548511961107398E-4</v>
      </c>
      <c r="AG67" s="9">
        <v>3.9577895409117201E-4</v>
      </c>
      <c r="AZ67" s="9"/>
      <c r="BG67" s="9"/>
      <c r="BH67" s="9"/>
      <c r="BI67" s="9"/>
      <c r="BJ67" s="12"/>
      <c r="BL67" s="9"/>
      <c r="BS67" s="9"/>
      <c r="BT67" s="9"/>
      <c r="BU67" s="9"/>
      <c r="BV67" s="12"/>
      <c r="BX67" s="12"/>
      <c r="BY67" s="12"/>
    </row>
    <row r="68" spans="1:77" x14ac:dyDescent="0.3">
      <c r="A68" s="1">
        <v>46121</v>
      </c>
      <c r="B68" s="8">
        <v>57.3</v>
      </c>
      <c r="C68" s="8">
        <v>99.92</v>
      </c>
      <c r="D68" s="9">
        <v>1.57191544025651E-3</v>
      </c>
      <c r="E68" s="9">
        <v>1.9033314035456399E-3</v>
      </c>
      <c r="F68" s="8">
        <v>0</v>
      </c>
      <c r="G68" s="8">
        <v>0.42049999999999998</v>
      </c>
      <c r="H68" s="8">
        <v>0</v>
      </c>
      <c r="I68" s="8">
        <v>0.76570000000000005</v>
      </c>
      <c r="J68" s="8">
        <v>0</v>
      </c>
      <c r="K68" s="8">
        <v>0</v>
      </c>
      <c r="L68" s="8">
        <v>57.3</v>
      </c>
      <c r="M68" s="8">
        <v>99.92</v>
      </c>
      <c r="N68" s="10">
        <v>1.7438045375218101</v>
      </c>
      <c r="O68" s="10">
        <v>1.7441031794745401</v>
      </c>
      <c r="P68" s="10">
        <v>1.7433924125552001</v>
      </c>
      <c r="Q68" s="10">
        <v>1.74381142810985</v>
      </c>
      <c r="R68" s="8">
        <v>99.937112183891102</v>
      </c>
      <c r="S68" s="8">
        <v>99.903598920654304</v>
      </c>
      <c r="T68" s="8">
        <v>99.920328906186199</v>
      </c>
      <c r="U68" s="9">
        <v>1.71244182866502E-4</v>
      </c>
      <c r="V68" s="9">
        <v>-1.6415557993187401E-4</v>
      </c>
      <c r="W68" s="9">
        <v>3.2916898007824099E-6</v>
      </c>
      <c r="X68" s="10">
        <v>1.7438045375218101</v>
      </c>
      <c r="Y68" s="10">
        <v>1.7441031794745401</v>
      </c>
      <c r="Z68" s="10">
        <v>1.7433924125552001</v>
      </c>
      <c r="AA68" s="10">
        <v>1.74381142810985</v>
      </c>
      <c r="AB68" s="8">
        <v>99.937112183891102</v>
      </c>
      <c r="AC68" s="8">
        <v>99.903598920654304</v>
      </c>
      <c r="AD68" s="8">
        <v>99.920328906186199</v>
      </c>
      <c r="AE68" s="9">
        <v>1.71244182866502E-4</v>
      </c>
      <c r="AF68" s="9">
        <v>-1.6415557993187401E-4</v>
      </c>
      <c r="AG68" s="9">
        <v>3.2916898007824099E-6</v>
      </c>
      <c r="AZ68" s="9"/>
      <c r="BG68" s="9"/>
      <c r="BH68" s="9"/>
      <c r="BI68" s="9"/>
      <c r="BJ68" s="12"/>
      <c r="BL68" s="9"/>
      <c r="BS68" s="9"/>
      <c r="BT68" s="9"/>
      <c r="BU68" s="9"/>
      <c r="BV68" s="12"/>
      <c r="BX68" s="12"/>
      <c r="BY68" s="12"/>
    </row>
    <row r="69" spans="1:77" x14ac:dyDescent="0.3">
      <c r="A69" s="1">
        <v>46122</v>
      </c>
      <c r="B69" s="8">
        <v>57.25</v>
      </c>
      <c r="C69" s="8">
        <v>99.86</v>
      </c>
      <c r="D69" s="9">
        <v>-8.7298128634484204E-4</v>
      </c>
      <c r="E69" s="9">
        <v>-6.0066074485905403E-4</v>
      </c>
      <c r="F69" s="8">
        <v>0</v>
      </c>
      <c r="G69" s="8">
        <v>0.42049999999999998</v>
      </c>
      <c r="H69" s="8">
        <v>0</v>
      </c>
      <c r="I69" s="8">
        <v>0.76570000000000005</v>
      </c>
      <c r="J69" s="8">
        <v>0</v>
      </c>
      <c r="K69" s="8">
        <v>0</v>
      </c>
      <c r="L69" s="8">
        <v>57.25</v>
      </c>
      <c r="M69" s="8">
        <v>99.86</v>
      </c>
      <c r="N69" s="10">
        <v>1.74427947598253</v>
      </c>
      <c r="O69" s="10">
        <v>1.7441031794745401</v>
      </c>
      <c r="P69" s="10">
        <v>1.74341654457317</v>
      </c>
      <c r="Q69" s="10">
        <v>1.74378745641632</v>
      </c>
      <c r="R69" s="8">
        <v>99.8499070249174</v>
      </c>
      <c r="S69" s="8">
        <v>99.809215618785402</v>
      </c>
      <c r="T69" s="8">
        <v>99.833204259289303</v>
      </c>
      <c r="U69" s="9">
        <v>-1.01076358619268E-4</v>
      </c>
      <c r="V69" s="9">
        <v>-5.0868514860671497E-4</v>
      </c>
      <c r="W69" s="9">
        <v>-2.68369081170123E-4</v>
      </c>
      <c r="X69" s="10">
        <v>1.74427947598253</v>
      </c>
      <c r="Y69" s="10">
        <v>1.7441031794745401</v>
      </c>
      <c r="Z69" s="10">
        <v>1.74341654457317</v>
      </c>
      <c r="AA69" s="10">
        <v>1.74378745641632</v>
      </c>
      <c r="AB69" s="8">
        <v>99.8499070249174</v>
      </c>
      <c r="AC69" s="8">
        <v>99.809215618785402</v>
      </c>
      <c r="AD69" s="8">
        <v>99.833204259289303</v>
      </c>
      <c r="AE69" s="9">
        <v>-1.01076358619268E-4</v>
      </c>
      <c r="AF69" s="9">
        <v>-5.0868514860671497E-4</v>
      </c>
      <c r="AG69" s="9">
        <v>-2.68369081170123E-4</v>
      </c>
      <c r="AZ69" s="9"/>
      <c r="BG69" s="9"/>
      <c r="BH69" s="9"/>
      <c r="BI69" s="9"/>
      <c r="BJ69" s="12"/>
      <c r="BL69" s="9"/>
      <c r="BS69" s="9"/>
      <c r="BT69" s="9"/>
      <c r="BU69" s="9"/>
      <c r="BV69" s="12"/>
      <c r="BX69" s="12"/>
      <c r="BY69" s="12"/>
    </row>
    <row r="70" spans="1:77" x14ac:dyDescent="0.3">
      <c r="A70" s="1">
        <v>46125</v>
      </c>
      <c r="B70" s="8">
        <v>57.34</v>
      </c>
      <c r="C70" s="8">
        <v>100.01</v>
      </c>
      <c r="D70" s="9">
        <v>1.5708180208748701E-3</v>
      </c>
      <c r="E70" s="9">
        <v>1.50097591596146E-3</v>
      </c>
      <c r="F70" s="8">
        <v>0</v>
      </c>
      <c r="G70" s="8">
        <v>0.42049999999999998</v>
      </c>
      <c r="H70" s="8">
        <v>0</v>
      </c>
      <c r="I70" s="8">
        <v>0.76570000000000005</v>
      </c>
      <c r="J70" s="8">
        <v>0</v>
      </c>
      <c r="K70" s="8">
        <v>0</v>
      </c>
      <c r="L70" s="8">
        <v>57.34</v>
      </c>
      <c r="M70" s="8">
        <v>100.01</v>
      </c>
      <c r="N70" s="10">
        <v>1.7441576560865</v>
      </c>
      <c r="O70" s="10">
        <v>1.7441031794745401</v>
      </c>
      <c r="P70" s="10">
        <v>1.7434112389426399</v>
      </c>
      <c r="Q70" s="10">
        <v>1.7438000049588001</v>
      </c>
      <c r="R70" s="8">
        <v>100.00687631107</v>
      </c>
      <c r="S70" s="8">
        <v>99.967504665825601</v>
      </c>
      <c r="T70" s="8">
        <v>99.988772750911806</v>
      </c>
      <c r="U70" s="9">
        <v>-3.1234253705958002E-5</v>
      </c>
      <c r="V70" s="9">
        <v>-4.2500115085453101E-4</v>
      </c>
      <c r="W70" s="9">
        <v>-2.1227379424228901E-4</v>
      </c>
      <c r="X70" s="10">
        <v>1.7441576560865</v>
      </c>
      <c r="Y70" s="10">
        <v>1.7441031794745401</v>
      </c>
      <c r="Z70" s="10">
        <v>1.7434112389426399</v>
      </c>
      <c r="AA70" s="10">
        <v>1.7438000049588001</v>
      </c>
      <c r="AB70" s="8">
        <v>100.00687631107</v>
      </c>
      <c r="AC70" s="8">
        <v>99.967504665825601</v>
      </c>
      <c r="AD70" s="8">
        <v>99.988772750911806</v>
      </c>
      <c r="AE70" s="9">
        <v>-3.1234253705958002E-5</v>
      </c>
      <c r="AF70" s="9">
        <v>-4.2500115085453101E-4</v>
      </c>
      <c r="AG70" s="9">
        <v>-2.1227379424228901E-4</v>
      </c>
      <c r="AZ70" s="9"/>
      <c r="BG70" s="9"/>
      <c r="BH70" s="9"/>
      <c r="BI70" s="9"/>
      <c r="BJ70" s="12"/>
      <c r="BL70" s="9"/>
      <c r="BS70" s="9"/>
      <c r="BT70" s="9"/>
      <c r="BU70" s="9"/>
      <c r="BV70" s="12"/>
      <c r="BX70" s="12"/>
      <c r="BY70" s="12"/>
    </row>
    <row r="71" spans="1:77" x14ac:dyDescent="0.3">
      <c r="A71" s="1">
        <v>46126</v>
      </c>
      <c r="B71" s="8">
        <v>57.37</v>
      </c>
      <c r="C71" s="8">
        <v>100.06</v>
      </c>
      <c r="D71" s="9">
        <v>5.2305815855581005E-4</v>
      </c>
      <c r="E71" s="9">
        <v>4.9982507163416796E-4</v>
      </c>
      <c r="F71" s="8">
        <v>0</v>
      </c>
      <c r="G71" s="8">
        <v>0.42049999999999998</v>
      </c>
      <c r="H71" s="8">
        <v>0</v>
      </c>
      <c r="I71" s="8">
        <v>0.76570000000000005</v>
      </c>
      <c r="J71" s="8">
        <v>0</v>
      </c>
      <c r="K71" s="8">
        <v>0</v>
      </c>
      <c r="L71" s="8">
        <v>57.37</v>
      </c>
      <c r="M71" s="8">
        <v>100.06</v>
      </c>
      <c r="N71" s="10">
        <v>1.74411713439079</v>
      </c>
      <c r="O71" s="10">
        <v>1.7441031794745401</v>
      </c>
      <c r="P71" s="10">
        <v>1.7435810623958301</v>
      </c>
      <c r="Q71" s="10">
        <v>1.7438493399392101</v>
      </c>
      <c r="R71" s="8">
        <v>100.059199406454</v>
      </c>
      <c r="S71" s="8">
        <v>100.019502778139</v>
      </c>
      <c r="T71" s="8">
        <v>100.041806284486</v>
      </c>
      <c r="U71" s="9">
        <v>-8.00116678442031E-6</v>
      </c>
      <c r="V71" s="9">
        <v>-4.0481130601521603E-4</v>
      </c>
      <c r="W71" s="9">
        <v>-1.81844591022304E-4</v>
      </c>
      <c r="X71" s="10">
        <v>1.74411713439079</v>
      </c>
      <c r="Y71" s="10">
        <v>1.7441031794745401</v>
      </c>
      <c r="Z71" s="10">
        <v>1.7435810623958301</v>
      </c>
      <c r="AA71" s="10">
        <v>1.7438493399392101</v>
      </c>
      <c r="AB71" s="8">
        <v>100.059199406454</v>
      </c>
      <c r="AC71" s="8">
        <v>100.019502778139</v>
      </c>
      <c r="AD71" s="8">
        <v>100.041806284486</v>
      </c>
      <c r="AE71" s="9">
        <v>-8.00116678442031E-6</v>
      </c>
      <c r="AF71" s="9">
        <v>-4.0481130601521603E-4</v>
      </c>
      <c r="AG71" s="9">
        <v>-1.81844591022304E-4</v>
      </c>
      <c r="AZ71" s="9"/>
      <c r="BG71" s="9"/>
      <c r="BH71" s="9"/>
      <c r="BI71" s="9"/>
      <c r="BJ71" s="12"/>
      <c r="BL71" s="9"/>
      <c r="BS71" s="9"/>
      <c r="BT71" s="9"/>
      <c r="BU71" s="9"/>
      <c r="BV71" s="12"/>
      <c r="BX71" s="12"/>
      <c r="BY71" s="12"/>
    </row>
    <row r="72" spans="1:77" x14ac:dyDescent="0.3">
      <c r="A72" s="1">
        <v>46127</v>
      </c>
      <c r="B72" s="8">
        <v>57.27</v>
      </c>
      <c r="C72" s="8">
        <v>99.96</v>
      </c>
      <c r="D72" s="9">
        <v>-1.7445922080136999E-3</v>
      </c>
      <c r="E72" s="9">
        <v>-9.999000933074069E-4</v>
      </c>
      <c r="F72" s="8">
        <v>0</v>
      </c>
      <c r="G72" s="8">
        <v>0.42049999999999998</v>
      </c>
      <c r="H72" s="8">
        <v>0</v>
      </c>
      <c r="I72" s="8">
        <v>0.76570000000000005</v>
      </c>
      <c r="J72" s="8">
        <v>0</v>
      </c>
      <c r="K72" s="8">
        <v>0</v>
      </c>
      <c r="L72" s="8">
        <v>57.27</v>
      </c>
      <c r="M72" s="8">
        <v>99.96</v>
      </c>
      <c r="N72" s="10">
        <v>1.7454164484023</v>
      </c>
      <c r="O72" s="10">
        <v>1.7441031794745401</v>
      </c>
      <c r="P72" s="10">
        <v>1.74387015711295</v>
      </c>
      <c r="Q72" s="10">
        <v>1.7439701015003499</v>
      </c>
      <c r="R72" s="8">
        <v>99.884789088506906</v>
      </c>
      <c r="S72" s="8">
        <v>99.854887443409297</v>
      </c>
      <c r="T72" s="8">
        <v>99.870251698318995</v>
      </c>
      <c r="U72" s="9">
        <v>-7.5269328149064798E-4</v>
      </c>
      <c r="V72" s="9">
        <v>-1.0520994469570099E-3</v>
      </c>
      <c r="W72" s="9">
        <v>-8.9824545535663997E-4</v>
      </c>
      <c r="X72" s="10">
        <v>1.7454164484023</v>
      </c>
      <c r="Y72" s="10">
        <v>1.7441031794745401</v>
      </c>
      <c r="Z72" s="10">
        <v>1.74387015711295</v>
      </c>
      <c r="AA72" s="10">
        <v>1.7439701015003499</v>
      </c>
      <c r="AB72" s="8">
        <v>99.884789088506906</v>
      </c>
      <c r="AC72" s="8">
        <v>99.854887443409297</v>
      </c>
      <c r="AD72" s="8">
        <v>99.870251698318995</v>
      </c>
      <c r="AE72" s="9">
        <v>-7.5269328149064798E-4</v>
      </c>
      <c r="AF72" s="9">
        <v>-1.0520994469570099E-3</v>
      </c>
      <c r="AG72" s="9">
        <v>-8.9824545535663997E-4</v>
      </c>
      <c r="AZ72" s="9"/>
      <c r="BG72" s="9"/>
      <c r="BH72" s="9"/>
      <c r="BI72" s="9"/>
      <c r="BJ72" s="12"/>
      <c r="BL72" s="9"/>
      <c r="BS72" s="9"/>
      <c r="BT72" s="9"/>
      <c r="BU72" s="9"/>
      <c r="BV72" s="12"/>
      <c r="BX72" s="12"/>
      <c r="BY72" s="12"/>
    </row>
    <row r="73" spans="1:77" x14ac:dyDescent="0.3">
      <c r="A73" s="1">
        <v>46128</v>
      </c>
      <c r="B73" s="8">
        <v>57.32</v>
      </c>
      <c r="C73" s="8">
        <v>99.97</v>
      </c>
      <c r="D73" s="9">
        <v>8.7267655420516404E-4</v>
      </c>
      <c r="E73" s="9">
        <v>1.00035012337804E-4</v>
      </c>
      <c r="F73" s="8">
        <v>0</v>
      </c>
      <c r="G73" s="8">
        <v>0.42049999999999998</v>
      </c>
      <c r="H73" s="8">
        <v>0</v>
      </c>
      <c r="I73" s="8">
        <v>0.76570000000000005</v>
      </c>
      <c r="J73" s="8">
        <v>0</v>
      </c>
      <c r="K73" s="8">
        <v>0</v>
      </c>
      <c r="L73" s="8">
        <v>57.32</v>
      </c>
      <c r="M73" s="8">
        <v>99.97</v>
      </c>
      <c r="N73" s="10">
        <v>1.7440683879972001</v>
      </c>
      <c r="O73" s="10">
        <v>1.7441031794745401</v>
      </c>
      <c r="P73" s="10">
        <v>1.74403297340915</v>
      </c>
      <c r="Q73" s="10">
        <v>1.7439719178334701</v>
      </c>
      <c r="R73" s="8">
        <v>99.971994247480595</v>
      </c>
      <c r="S73" s="8">
        <v>99.958637405714498</v>
      </c>
      <c r="T73" s="8">
        <v>99.964366218000094</v>
      </c>
      <c r="U73" s="9">
        <v>1.9948260376740699E-5</v>
      </c>
      <c r="V73" s="9">
        <v>-1.1366650065881E-4</v>
      </c>
      <c r="W73" s="9">
        <v>-5.6356314403552001E-5</v>
      </c>
      <c r="X73" s="10">
        <v>1.7440683879972001</v>
      </c>
      <c r="Y73" s="10">
        <v>1.7441031794745401</v>
      </c>
      <c r="Z73" s="10">
        <v>1.74403297340915</v>
      </c>
      <c r="AA73" s="10">
        <v>1.7439719178334701</v>
      </c>
      <c r="AB73" s="8">
        <v>99.971994247480595</v>
      </c>
      <c r="AC73" s="8">
        <v>99.958637405714498</v>
      </c>
      <c r="AD73" s="8">
        <v>99.964366218000094</v>
      </c>
      <c r="AE73" s="9">
        <v>1.9948260376740699E-5</v>
      </c>
      <c r="AF73" s="9">
        <v>-1.1366650065881E-4</v>
      </c>
      <c r="AG73" s="9">
        <v>-5.6356314403552001E-5</v>
      </c>
      <c r="AZ73" s="9"/>
      <c r="BG73" s="9"/>
      <c r="BH73" s="9"/>
      <c r="BI73" s="9"/>
      <c r="BJ73" s="12"/>
      <c r="BL73" s="9"/>
      <c r="BS73" s="9"/>
      <c r="BT73" s="9"/>
      <c r="BU73" s="9"/>
      <c r="BV73" s="12"/>
      <c r="BX73" s="12"/>
      <c r="BY73" s="12"/>
    </row>
    <row r="74" spans="1:77" x14ac:dyDescent="0.3">
      <c r="A74" s="1">
        <v>46129</v>
      </c>
      <c r="B74" s="8">
        <v>57.46</v>
      </c>
      <c r="C74" s="8">
        <v>100.2</v>
      </c>
      <c r="D74" s="9">
        <v>2.43945059117248E-3</v>
      </c>
      <c r="E74" s="9">
        <v>2.2980476716751002E-3</v>
      </c>
      <c r="F74" s="8">
        <v>0</v>
      </c>
      <c r="G74" s="8">
        <v>0.42049999999999998</v>
      </c>
      <c r="H74" s="8">
        <v>0</v>
      </c>
      <c r="I74" s="8">
        <v>0.76570000000000005</v>
      </c>
      <c r="J74" s="8">
        <v>0</v>
      </c>
      <c r="K74" s="8">
        <v>0</v>
      </c>
      <c r="L74" s="8">
        <v>57.46</v>
      </c>
      <c r="M74" s="8">
        <v>100.2</v>
      </c>
      <c r="N74" s="10">
        <v>1.74382178907065</v>
      </c>
      <c r="O74" s="10">
        <v>1.7441031794745401</v>
      </c>
      <c r="P74" s="10">
        <v>1.7440426755740699</v>
      </c>
      <c r="Q74" s="10">
        <v>1.74396405440742</v>
      </c>
      <c r="R74" s="8">
        <v>100.216168692607</v>
      </c>
      <c r="S74" s="8">
        <v>100.21213465209</v>
      </c>
      <c r="T74" s="8">
        <v>100.208626398711</v>
      </c>
      <c r="U74" s="9">
        <v>1.6135117987388999E-4</v>
      </c>
      <c r="V74" s="9">
        <v>1.21096979742955E-4</v>
      </c>
      <c r="W74" s="9">
        <v>8.6088097821528201E-5</v>
      </c>
      <c r="X74" s="10">
        <v>1.74382178907065</v>
      </c>
      <c r="Y74" s="10">
        <v>1.7441031794745401</v>
      </c>
      <c r="Z74" s="10">
        <v>1.7440426755740699</v>
      </c>
      <c r="AA74" s="10">
        <v>1.74396405440742</v>
      </c>
      <c r="AB74" s="8">
        <v>100.216168692607</v>
      </c>
      <c r="AC74" s="8">
        <v>100.21213465209</v>
      </c>
      <c r="AD74" s="8">
        <v>100.208626398711</v>
      </c>
      <c r="AE74" s="9">
        <v>1.6135117987388999E-4</v>
      </c>
      <c r="AF74" s="9">
        <v>1.21096979742955E-4</v>
      </c>
      <c r="AG74" s="9">
        <v>8.6088097821528201E-5</v>
      </c>
      <c r="AZ74" s="9"/>
      <c r="BG74" s="9"/>
      <c r="BH74" s="9"/>
      <c r="BI74" s="9"/>
      <c r="BJ74" s="12"/>
      <c r="BL74" s="9"/>
      <c r="BS74" s="9"/>
      <c r="BT74" s="9"/>
      <c r="BU74" s="9"/>
      <c r="BV74" s="12"/>
      <c r="BX74" s="12"/>
      <c r="BY74" s="12"/>
    </row>
    <row r="75" spans="1:77" x14ac:dyDescent="0.3">
      <c r="A75" s="1">
        <v>46132</v>
      </c>
      <c r="B75" s="8">
        <v>57.47</v>
      </c>
      <c r="C75" s="8">
        <v>100.26</v>
      </c>
      <c r="D75" s="9">
        <v>1.74018968506698E-4</v>
      </c>
      <c r="E75" s="9">
        <v>5.9862318459304805E-4</v>
      </c>
      <c r="F75" s="8">
        <v>0</v>
      </c>
      <c r="G75" s="8">
        <v>0.42049999999999998</v>
      </c>
      <c r="H75" s="8">
        <v>0</v>
      </c>
      <c r="I75" s="8">
        <v>0.76570000000000005</v>
      </c>
      <c r="J75" s="8">
        <v>0</v>
      </c>
      <c r="K75" s="8">
        <v>0</v>
      </c>
      <c r="L75" s="8">
        <v>57.47</v>
      </c>
      <c r="M75" s="8">
        <v>100.26</v>
      </c>
      <c r="N75" s="10">
        <v>1.74456238037236</v>
      </c>
      <c r="O75" s="10">
        <v>1.7441031794745401</v>
      </c>
      <c r="P75" s="10">
        <v>1.7441926262913301</v>
      </c>
      <c r="Q75" s="10">
        <v>1.74392104666548</v>
      </c>
      <c r="R75" s="8">
        <v>100.23360972440101</v>
      </c>
      <c r="S75" s="8">
        <v>100.230132565242</v>
      </c>
      <c r="T75" s="8">
        <v>100.22561420679401</v>
      </c>
      <c r="U75" s="9">
        <v>-2.6325303621229599E-4</v>
      </c>
      <c r="V75" s="9">
        <v>-2.9794418903769399E-4</v>
      </c>
      <c r="W75" s="9">
        <v>-3.43025046244403E-4</v>
      </c>
      <c r="X75" s="10">
        <v>1.74456238037236</v>
      </c>
      <c r="Y75" s="10">
        <v>1.7441031794745401</v>
      </c>
      <c r="Z75" s="10">
        <v>1.7441926262913301</v>
      </c>
      <c r="AA75" s="10">
        <v>1.74392104666548</v>
      </c>
      <c r="AB75" s="8">
        <v>100.23360972440101</v>
      </c>
      <c r="AC75" s="8">
        <v>100.230132565242</v>
      </c>
      <c r="AD75" s="8">
        <v>100.22561420679401</v>
      </c>
      <c r="AE75" s="9">
        <v>-2.6325303621229599E-4</v>
      </c>
      <c r="AF75" s="9">
        <v>-2.9794418903769399E-4</v>
      </c>
      <c r="AG75" s="9">
        <v>-3.43025046244403E-4</v>
      </c>
      <c r="AZ75" s="9"/>
      <c r="BG75" s="9"/>
      <c r="BH75" s="9"/>
      <c r="BI75" s="9"/>
      <c r="BJ75" s="12"/>
      <c r="BL75" s="9"/>
      <c r="BS75" s="9"/>
      <c r="BT75" s="9"/>
      <c r="BU75" s="9"/>
      <c r="BV75" s="12"/>
      <c r="BX75" s="12"/>
      <c r="BY75" s="12"/>
    </row>
    <row r="76" spans="1:77" x14ac:dyDescent="0.3">
      <c r="A76" s="1">
        <v>46133</v>
      </c>
      <c r="B76" s="8">
        <v>57.42</v>
      </c>
      <c r="C76" s="8">
        <v>100.17</v>
      </c>
      <c r="D76" s="9">
        <v>-8.70397826732237E-4</v>
      </c>
      <c r="E76" s="9">
        <v>-8.9806921168449202E-4</v>
      </c>
      <c r="F76" s="8">
        <v>0</v>
      </c>
      <c r="G76" s="8">
        <v>0.42049999999999998</v>
      </c>
      <c r="H76" s="8">
        <v>0</v>
      </c>
      <c r="I76" s="8">
        <v>0.76570000000000005</v>
      </c>
      <c r="J76" s="8">
        <v>0</v>
      </c>
      <c r="K76" s="8">
        <v>0</v>
      </c>
      <c r="L76" s="8">
        <v>57.42</v>
      </c>
      <c r="M76" s="8">
        <v>100.17</v>
      </c>
      <c r="N76" s="10">
        <v>1.74451410658307</v>
      </c>
      <c r="O76" s="10">
        <v>1.7441031794745401</v>
      </c>
      <c r="P76" s="10">
        <v>1.74419686250246</v>
      </c>
      <c r="Q76" s="10">
        <v>1.7440216862167</v>
      </c>
      <c r="R76" s="8">
        <v>100.146404565428</v>
      </c>
      <c r="S76" s="8">
        <v>100.15154060164799</v>
      </c>
      <c r="T76" s="8">
        <v>100.135946499532</v>
      </c>
      <c r="U76" s="9">
        <v>-2.35581651260062E-4</v>
      </c>
      <c r="V76" s="9">
        <v>-1.8429768809281999E-4</v>
      </c>
      <c r="W76" s="9">
        <v>-3.4001487615481198E-4</v>
      </c>
      <c r="X76" s="10">
        <v>1.74451410658307</v>
      </c>
      <c r="Y76" s="10">
        <v>1.7441031794745401</v>
      </c>
      <c r="Z76" s="10">
        <v>1.74419686250246</v>
      </c>
      <c r="AA76" s="10">
        <v>1.7440216862167</v>
      </c>
      <c r="AB76" s="8">
        <v>100.146404565428</v>
      </c>
      <c r="AC76" s="8">
        <v>100.15154060164799</v>
      </c>
      <c r="AD76" s="8">
        <v>100.135946499532</v>
      </c>
      <c r="AE76" s="9">
        <v>-2.35581651260062E-4</v>
      </c>
      <c r="AF76" s="9">
        <v>-1.8429768809281999E-4</v>
      </c>
      <c r="AG76" s="9">
        <v>-3.4001487615481198E-4</v>
      </c>
      <c r="AZ76" s="9"/>
      <c r="BG76" s="9"/>
      <c r="BH76" s="9"/>
      <c r="BI76" s="9"/>
      <c r="BJ76" s="12"/>
      <c r="BL76" s="9"/>
      <c r="BS76" s="9"/>
      <c r="BT76" s="9"/>
      <c r="BU76" s="9"/>
      <c r="BV76" s="12"/>
      <c r="BX76" s="12"/>
      <c r="BY76" s="12"/>
    </row>
    <row r="77" spans="1:77" x14ac:dyDescent="0.3">
      <c r="A77" s="1">
        <v>46134</v>
      </c>
      <c r="B77" s="8">
        <v>57.44</v>
      </c>
      <c r="C77" s="8">
        <v>100.21</v>
      </c>
      <c r="D77" s="9">
        <v>3.4825004705068798E-4</v>
      </c>
      <c r="E77" s="9">
        <v>3.9924144656458403E-4</v>
      </c>
      <c r="F77" s="8">
        <v>0</v>
      </c>
      <c r="G77" s="8">
        <v>0.42049999999999998</v>
      </c>
      <c r="H77" s="8">
        <v>0</v>
      </c>
      <c r="I77" s="8">
        <v>0.76570000000000005</v>
      </c>
      <c r="J77" s="8">
        <v>0</v>
      </c>
      <c r="K77" s="8">
        <v>0</v>
      </c>
      <c r="L77" s="8">
        <v>57.44</v>
      </c>
      <c r="M77" s="8">
        <v>100.21</v>
      </c>
      <c r="N77" s="10">
        <v>1.74460306406685</v>
      </c>
      <c r="O77" s="10">
        <v>1.7441031794745401</v>
      </c>
      <c r="P77" s="10">
        <v>1.74433449804741</v>
      </c>
      <c r="Q77" s="10">
        <v>1.74392640190899</v>
      </c>
      <c r="R77" s="8">
        <v>100.18128662901699</v>
      </c>
      <c r="S77" s="8">
        <v>100.186667782141</v>
      </c>
      <c r="T77" s="8">
        <v>100.17660565628699</v>
      </c>
      <c r="U77" s="9">
        <v>-2.8657305077374099E-4</v>
      </c>
      <c r="V77" s="9">
        <v>-2.3286033866898E-4</v>
      </c>
      <c r="W77" s="9">
        <v>-3.3329916350822802E-4</v>
      </c>
      <c r="X77" s="10">
        <v>1.74460306406685</v>
      </c>
      <c r="Y77" s="10">
        <v>1.7441031794745401</v>
      </c>
      <c r="Z77" s="10">
        <v>1.74433449804741</v>
      </c>
      <c r="AA77" s="10">
        <v>1.74392640190899</v>
      </c>
      <c r="AB77" s="8">
        <v>100.18128662901699</v>
      </c>
      <c r="AC77" s="8">
        <v>100.186667782141</v>
      </c>
      <c r="AD77" s="8">
        <v>100.17660565628699</v>
      </c>
      <c r="AE77" s="9">
        <v>-2.8657305077374099E-4</v>
      </c>
      <c r="AF77" s="9">
        <v>-2.3286033866898E-4</v>
      </c>
      <c r="AG77" s="9">
        <v>-3.3329916350822802E-4</v>
      </c>
      <c r="AZ77" s="9"/>
      <c r="BG77" s="9"/>
      <c r="BH77" s="9"/>
      <c r="BI77" s="9"/>
      <c r="BJ77" s="12"/>
      <c r="BL77" s="9"/>
      <c r="BS77" s="9"/>
      <c r="BT77" s="9"/>
      <c r="BU77" s="9"/>
      <c r="BV77" s="12"/>
      <c r="BX77" s="12"/>
      <c r="BY77" s="12"/>
    </row>
    <row r="78" spans="1:77" x14ac:dyDescent="0.3">
      <c r="A78" s="1">
        <v>46135</v>
      </c>
      <c r="B78" s="8">
        <v>57.48</v>
      </c>
      <c r="C78" s="8">
        <v>100.19</v>
      </c>
      <c r="D78" s="9">
        <v>6.9613647085542396E-4</v>
      </c>
      <c r="E78" s="9">
        <v>-1.9960079906578999E-4</v>
      </c>
      <c r="F78" s="8">
        <v>0</v>
      </c>
      <c r="G78" s="8">
        <v>0.42049999999999998</v>
      </c>
      <c r="H78" s="8">
        <v>0</v>
      </c>
      <c r="I78" s="8">
        <v>0.76570000000000005</v>
      </c>
      <c r="J78" s="8">
        <v>0</v>
      </c>
      <c r="K78" s="8">
        <v>0</v>
      </c>
      <c r="L78" s="8">
        <v>57.48</v>
      </c>
      <c r="M78" s="8">
        <v>100.19</v>
      </c>
      <c r="N78" s="10">
        <v>1.7430410577592199</v>
      </c>
      <c r="O78" s="10">
        <v>1.7441031794745401</v>
      </c>
      <c r="P78" s="10">
        <v>1.74425815007115</v>
      </c>
      <c r="Q78" s="10">
        <v>1.7438252813131701</v>
      </c>
      <c r="R78" s="8">
        <v>100.25105075619599</v>
      </c>
      <c r="S78" s="8">
        <v>100.26434694776501</v>
      </c>
      <c r="T78" s="8">
        <v>100.24088958172899</v>
      </c>
      <c r="U78" s="9">
        <v>6.0916421914737802E-4</v>
      </c>
      <c r="V78" s="9">
        <v>7.4178437441061796E-4</v>
      </c>
      <c r="W78" s="9">
        <v>5.0780179570996905E-4</v>
      </c>
      <c r="X78" s="10">
        <v>1.7430410577592199</v>
      </c>
      <c r="Y78" s="10">
        <v>1.7441031794745401</v>
      </c>
      <c r="Z78" s="10">
        <v>1.74425815007115</v>
      </c>
      <c r="AA78" s="10">
        <v>1.7438252813131701</v>
      </c>
      <c r="AB78" s="8">
        <v>100.25105075619599</v>
      </c>
      <c r="AC78" s="8">
        <v>100.26434694776501</v>
      </c>
      <c r="AD78" s="8">
        <v>100.24088958172899</v>
      </c>
      <c r="AE78" s="9">
        <v>6.0916421914737802E-4</v>
      </c>
      <c r="AF78" s="9">
        <v>7.4178437441061796E-4</v>
      </c>
      <c r="AG78" s="9">
        <v>5.0780179570996905E-4</v>
      </c>
      <c r="AZ78" s="9"/>
      <c r="BG78" s="9"/>
      <c r="BH78" s="9"/>
      <c r="BI78" s="9"/>
      <c r="BJ78" s="12"/>
      <c r="BL78" s="9"/>
      <c r="BS78" s="9"/>
      <c r="BT78" s="9"/>
      <c r="BU78" s="9"/>
      <c r="BV78" s="12"/>
      <c r="BX78" s="12"/>
      <c r="BY78" s="12"/>
    </row>
    <row r="79" spans="1:77" x14ac:dyDescent="0.3">
      <c r="A79" s="1">
        <v>46136</v>
      </c>
      <c r="B79" s="8">
        <v>57.48</v>
      </c>
      <c r="C79" s="8">
        <v>100.25</v>
      </c>
      <c r="D79" s="9">
        <v>0</v>
      </c>
      <c r="E79" s="9">
        <v>5.98682915506963E-4</v>
      </c>
      <c r="F79" s="8">
        <v>0</v>
      </c>
      <c r="G79" s="8">
        <v>0.42049999999999998</v>
      </c>
      <c r="H79" s="8">
        <v>0</v>
      </c>
      <c r="I79" s="8">
        <v>0.76570000000000005</v>
      </c>
      <c r="J79" s="8">
        <v>0</v>
      </c>
      <c r="K79" s="8">
        <v>0</v>
      </c>
      <c r="L79" s="8">
        <v>57.48</v>
      </c>
      <c r="M79" s="8">
        <v>100.25</v>
      </c>
      <c r="N79" s="10">
        <v>1.7440848990953299</v>
      </c>
      <c r="O79" s="10">
        <v>1.7441031794745401</v>
      </c>
      <c r="P79" s="10">
        <v>1.74423869238243</v>
      </c>
      <c r="Q79" s="10">
        <v>1.7438276184778001</v>
      </c>
      <c r="R79" s="8">
        <v>100.25105075619599</v>
      </c>
      <c r="S79" s="8">
        <v>100.259958466089</v>
      </c>
      <c r="T79" s="8">
        <v>100.235077169881</v>
      </c>
      <c r="U79" s="9">
        <v>1.04813036404591E-5</v>
      </c>
      <c r="V79" s="9">
        <v>9.9331386572091302E-5</v>
      </c>
      <c r="W79" s="9">
        <v>-1.4886724096141099E-4</v>
      </c>
      <c r="X79" s="10">
        <v>1.7440848990953299</v>
      </c>
      <c r="Y79" s="10">
        <v>1.7441031794745401</v>
      </c>
      <c r="Z79" s="10">
        <v>1.74423869238243</v>
      </c>
      <c r="AA79" s="10">
        <v>1.7438276184778001</v>
      </c>
      <c r="AB79" s="8">
        <v>100.25105075619599</v>
      </c>
      <c r="AC79" s="8">
        <v>100.259958466089</v>
      </c>
      <c r="AD79" s="8">
        <v>100.235077169881</v>
      </c>
      <c r="AE79" s="9">
        <v>1.04813036404591E-5</v>
      </c>
      <c r="AF79" s="9">
        <v>9.9331386572091302E-5</v>
      </c>
      <c r="AG79" s="9">
        <v>-1.4886724096141099E-4</v>
      </c>
      <c r="AZ79" s="9"/>
      <c r="BG79" s="9"/>
      <c r="BH79" s="9"/>
      <c r="BI79" s="9"/>
      <c r="BJ79" s="12"/>
      <c r="BL79" s="9"/>
      <c r="BS79" s="9"/>
      <c r="BT79" s="9"/>
      <c r="BU79" s="9"/>
      <c r="BV79" s="12"/>
      <c r="BX79" s="12"/>
      <c r="BY79" s="12"/>
    </row>
    <row r="80" spans="1:77" x14ac:dyDescent="0.3">
      <c r="A80" s="1">
        <v>46139</v>
      </c>
      <c r="B80" s="8">
        <v>57.48</v>
      </c>
      <c r="C80" s="8">
        <v>100.23</v>
      </c>
      <c r="D80" s="9">
        <v>0</v>
      </c>
      <c r="E80" s="9">
        <v>-1.99521149903643E-4</v>
      </c>
      <c r="F80" s="8">
        <v>0</v>
      </c>
      <c r="G80" s="8">
        <v>0.42049999999999998</v>
      </c>
      <c r="H80" s="8">
        <v>0</v>
      </c>
      <c r="I80" s="8">
        <v>0.76570000000000005</v>
      </c>
      <c r="J80" s="8">
        <v>0</v>
      </c>
      <c r="K80" s="8">
        <v>0</v>
      </c>
      <c r="L80" s="8">
        <v>57.48</v>
      </c>
      <c r="M80" s="8">
        <v>100.23</v>
      </c>
      <c r="N80" s="10">
        <v>1.7437369519832899</v>
      </c>
      <c r="O80" s="10">
        <v>1.7441031794745401</v>
      </c>
      <c r="P80" s="10">
        <v>1.7441966219721099</v>
      </c>
      <c r="Q80" s="10">
        <v>1.74380393045738</v>
      </c>
      <c r="R80" s="8">
        <v>100.25105075619599</v>
      </c>
      <c r="S80" s="8">
        <v>100.258840038142</v>
      </c>
      <c r="T80" s="8">
        <v>100.23521151010399</v>
      </c>
      <c r="U80" s="9">
        <v>2.1000245354404099E-4</v>
      </c>
      <c r="V80" s="9">
        <v>2.87697193874872E-4</v>
      </c>
      <c r="W80" s="9">
        <v>5.1994159644287899E-5</v>
      </c>
      <c r="X80" s="10">
        <v>1.7437369519832899</v>
      </c>
      <c r="Y80" s="10">
        <v>1.7441031794745401</v>
      </c>
      <c r="Z80" s="10">
        <v>1.7441966219721099</v>
      </c>
      <c r="AA80" s="10">
        <v>1.74380393045738</v>
      </c>
      <c r="AB80" s="8">
        <v>100.25105075619599</v>
      </c>
      <c r="AC80" s="8">
        <v>100.258840038142</v>
      </c>
      <c r="AD80" s="8">
        <v>100.23521151010399</v>
      </c>
      <c r="AE80" s="9">
        <v>2.1000245354404099E-4</v>
      </c>
      <c r="AF80" s="9">
        <v>2.87697193874872E-4</v>
      </c>
      <c r="AG80" s="9">
        <v>5.1994159644287899E-5</v>
      </c>
      <c r="AZ80" s="9"/>
      <c r="BG80" s="9"/>
      <c r="BH80" s="9"/>
      <c r="BI80" s="9"/>
      <c r="BJ80" s="12"/>
      <c r="BL80" s="9"/>
      <c r="BS80" s="9"/>
      <c r="BT80" s="9"/>
      <c r="BU80" s="9"/>
      <c r="BV80" s="12"/>
      <c r="BX80" s="12"/>
      <c r="BY80" s="12"/>
    </row>
    <row r="81" spans="1:77" x14ac:dyDescent="0.3">
      <c r="A81" s="1">
        <v>46140</v>
      </c>
      <c r="B81" s="8">
        <v>57.42</v>
      </c>
      <c r="C81" s="8">
        <v>100.1</v>
      </c>
      <c r="D81" s="9">
        <v>-1.04438651790616E-3</v>
      </c>
      <c r="E81" s="9">
        <v>-1.2978587156000599E-3</v>
      </c>
      <c r="F81" s="8">
        <v>0</v>
      </c>
      <c r="G81" s="8">
        <v>0.42049999999999998</v>
      </c>
      <c r="H81" s="8">
        <v>0</v>
      </c>
      <c r="I81" s="8">
        <v>0.76570000000000005</v>
      </c>
      <c r="J81" s="8">
        <v>0</v>
      </c>
      <c r="K81" s="8">
        <v>0</v>
      </c>
      <c r="L81" s="8">
        <v>57.42</v>
      </c>
      <c r="M81" s="8">
        <v>100.1</v>
      </c>
      <c r="N81" s="10">
        <v>1.74329501915708</v>
      </c>
      <c r="O81" s="10">
        <v>1.7441031794745401</v>
      </c>
      <c r="P81" s="10">
        <v>1.74411441044874</v>
      </c>
      <c r="Q81" s="10">
        <v>1.74384773642228</v>
      </c>
      <c r="R81" s="8">
        <v>100.146404565428</v>
      </c>
      <c r="S81" s="8">
        <v>100.151770033638</v>
      </c>
      <c r="T81" s="8">
        <v>100.129221686862</v>
      </c>
      <c r="U81" s="9">
        <v>4.6347465123803899E-4</v>
      </c>
      <c r="V81" s="9">
        <v>5.1704946012024995E-4</v>
      </c>
      <c r="W81" s="9">
        <v>2.9188234188857299E-4</v>
      </c>
      <c r="X81" s="10">
        <v>1.74329501915708</v>
      </c>
      <c r="Y81" s="10">
        <v>1.7441031794745401</v>
      </c>
      <c r="Z81" s="10">
        <v>1.74411441044874</v>
      </c>
      <c r="AA81" s="10">
        <v>1.74384773642228</v>
      </c>
      <c r="AB81" s="8">
        <v>100.146404565428</v>
      </c>
      <c r="AC81" s="8">
        <v>100.151770033638</v>
      </c>
      <c r="AD81" s="8">
        <v>100.129221686862</v>
      </c>
      <c r="AE81" s="9">
        <v>4.6347465123803899E-4</v>
      </c>
      <c r="AF81" s="9">
        <v>5.1704946012024995E-4</v>
      </c>
      <c r="AG81" s="9">
        <v>2.9188234188857299E-4</v>
      </c>
      <c r="AZ81" s="9"/>
      <c r="BG81" s="9"/>
      <c r="BH81" s="9"/>
      <c r="BI81" s="9"/>
      <c r="BJ81" s="12"/>
      <c r="BL81" s="9"/>
      <c r="BS81" s="9"/>
      <c r="BT81" s="9"/>
      <c r="BU81" s="9"/>
      <c r="BV81" s="12"/>
      <c r="BX81" s="12"/>
      <c r="BY81" s="12"/>
    </row>
    <row r="82" spans="1:77" x14ac:dyDescent="0.3">
      <c r="A82" s="1">
        <v>46141</v>
      </c>
      <c r="B82" s="8">
        <v>57.28</v>
      </c>
      <c r="C82" s="8">
        <v>99.92</v>
      </c>
      <c r="D82" s="9">
        <v>-2.4411520405277199E-3</v>
      </c>
      <c r="E82" s="9">
        <v>-1.7998205038525299E-3</v>
      </c>
      <c r="F82" s="8">
        <v>0</v>
      </c>
      <c r="G82" s="8">
        <v>0.42049999999999998</v>
      </c>
      <c r="H82" s="8">
        <v>0</v>
      </c>
      <c r="I82" s="8">
        <v>0.76570000000000005</v>
      </c>
      <c r="J82" s="8">
        <v>0</v>
      </c>
      <c r="K82" s="8">
        <v>0</v>
      </c>
      <c r="L82" s="8">
        <v>57.28</v>
      </c>
      <c r="M82" s="8">
        <v>99.92</v>
      </c>
      <c r="N82" s="10">
        <v>1.7444134078212199</v>
      </c>
      <c r="O82" s="10">
        <v>1.7441031794745401</v>
      </c>
      <c r="P82" s="10">
        <v>1.74401410639063</v>
      </c>
      <c r="Q82" s="10">
        <v>1.74394213175179</v>
      </c>
      <c r="R82" s="8">
        <v>99.902230120301695</v>
      </c>
      <c r="S82" s="8">
        <v>99.902873430503803</v>
      </c>
      <c r="T82" s="8">
        <v>99.887598342268504</v>
      </c>
      <c r="U82" s="9">
        <v>-1.77856885437176E-4</v>
      </c>
      <c r="V82" s="9">
        <v>-1.71417508356583E-4</v>
      </c>
      <c r="W82" s="9">
        <v>-3.2432858694322398E-4</v>
      </c>
      <c r="X82" s="10">
        <v>1.7444134078212199</v>
      </c>
      <c r="Y82" s="10">
        <v>1.7441031794745401</v>
      </c>
      <c r="Z82" s="10">
        <v>1.74401410639063</v>
      </c>
      <c r="AA82" s="10">
        <v>1.74394213175179</v>
      </c>
      <c r="AB82" s="8">
        <v>99.902230120301695</v>
      </c>
      <c r="AC82" s="8">
        <v>99.902873430503803</v>
      </c>
      <c r="AD82" s="8">
        <v>99.887598342268504</v>
      </c>
      <c r="AE82" s="9">
        <v>-1.77856885437176E-4</v>
      </c>
      <c r="AF82" s="9">
        <v>-1.71417508356583E-4</v>
      </c>
      <c r="AG82" s="9">
        <v>-3.2432858694322398E-4</v>
      </c>
      <c r="AZ82" s="9"/>
      <c r="BG82" s="9"/>
      <c r="BH82" s="9"/>
      <c r="BI82" s="9"/>
      <c r="BJ82" s="12"/>
      <c r="BL82" s="9"/>
      <c r="BS82" s="9"/>
      <c r="BT82" s="9"/>
      <c r="BU82" s="9"/>
      <c r="BV82" s="12"/>
      <c r="BX82" s="12"/>
      <c r="BY82" s="12"/>
    </row>
    <row r="83" spans="1:77" x14ac:dyDescent="0.3">
      <c r="A83" s="1">
        <v>46142</v>
      </c>
      <c r="B83" s="8">
        <v>57.31</v>
      </c>
      <c r="C83" s="8">
        <v>99.98</v>
      </c>
      <c r="D83" s="9">
        <v>5.2360591125586798E-4</v>
      </c>
      <c r="E83" s="9">
        <v>6.0030016810199696E-4</v>
      </c>
      <c r="F83" s="8">
        <v>0</v>
      </c>
      <c r="G83" s="8">
        <v>0.42049999999999998</v>
      </c>
      <c r="H83" s="8">
        <v>0</v>
      </c>
      <c r="I83" s="8">
        <v>0.76570000000000005</v>
      </c>
      <c r="J83" s="8">
        <v>0</v>
      </c>
      <c r="K83" s="8">
        <v>0</v>
      </c>
      <c r="L83" s="8">
        <v>57.31</v>
      </c>
      <c r="M83" s="8">
        <v>99.98</v>
      </c>
      <c r="N83" s="10">
        <v>1.7445471994416299</v>
      </c>
      <c r="O83" s="10">
        <v>1.7441031794745401</v>
      </c>
      <c r="P83" s="10">
        <v>1.74406198753507</v>
      </c>
      <c r="Q83" s="10">
        <v>1.74404748047211</v>
      </c>
      <c r="R83" s="8">
        <v>99.954553215685905</v>
      </c>
      <c r="S83" s="8">
        <v>99.949448437247099</v>
      </c>
      <c r="T83" s="8">
        <v>99.945323570695294</v>
      </c>
      <c r="U83" s="9">
        <v>-2.5455114228328498E-4</v>
      </c>
      <c r="V83" s="9">
        <v>-3.0562344096315801E-4</v>
      </c>
      <c r="W83" s="9">
        <v>-3.4689382048374E-4</v>
      </c>
      <c r="X83" s="10">
        <v>1.7445471994416299</v>
      </c>
      <c r="Y83" s="10">
        <v>1.7441031794745401</v>
      </c>
      <c r="Z83" s="10">
        <v>1.74406198753507</v>
      </c>
      <c r="AA83" s="10">
        <v>1.74404748047211</v>
      </c>
      <c r="AB83" s="8">
        <v>99.954553215685905</v>
      </c>
      <c r="AC83" s="8">
        <v>99.949448437247099</v>
      </c>
      <c r="AD83" s="8">
        <v>99.945323570695294</v>
      </c>
      <c r="AE83" s="9">
        <v>-2.5455114228328498E-4</v>
      </c>
      <c r="AF83" s="9">
        <v>-3.0562344096315801E-4</v>
      </c>
      <c r="AG83" s="9">
        <v>-3.4689382048374E-4</v>
      </c>
      <c r="AZ83" s="9"/>
      <c r="BG83" s="9"/>
      <c r="BH83" s="9"/>
      <c r="BI83" s="9"/>
      <c r="BJ83" s="12"/>
      <c r="BL83" s="9"/>
      <c r="BS83" s="9"/>
      <c r="BT83" s="9"/>
      <c r="BU83" s="9"/>
      <c r="BV83" s="12"/>
      <c r="BX83" s="12"/>
      <c r="BY83" s="12"/>
    </row>
    <row r="84" spans="1:77" x14ac:dyDescent="0.3">
      <c r="A84" s="1">
        <v>46143</v>
      </c>
      <c r="B84" s="8">
        <v>57.14</v>
      </c>
      <c r="C84" s="8">
        <v>99.69</v>
      </c>
      <c r="D84" s="9">
        <v>-2.97073176101914E-3</v>
      </c>
      <c r="E84" s="9">
        <v>-2.9047949508117202E-3</v>
      </c>
      <c r="F84" s="8">
        <v>0.14069999999999999</v>
      </c>
      <c r="G84" s="8">
        <v>0.56119999999999903</v>
      </c>
      <c r="H84" s="8">
        <v>0.26029999999999998</v>
      </c>
      <c r="I84" s="8">
        <v>1.026</v>
      </c>
      <c r="J84" s="8">
        <v>0</v>
      </c>
      <c r="K84" s="8">
        <v>0</v>
      </c>
      <c r="L84" s="8">
        <v>57.14</v>
      </c>
      <c r="M84" s="8">
        <v>99.69</v>
      </c>
      <c r="N84" s="10">
        <v>1.7446622331116499</v>
      </c>
      <c r="O84" s="10">
        <v>1.7441031794745401</v>
      </c>
      <c r="P84" s="10">
        <v>1.7441460319391699</v>
      </c>
      <c r="Q84" s="10">
        <v>1.74409435375662</v>
      </c>
      <c r="R84" s="8">
        <v>99.658055675175206</v>
      </c>
      <c r="S84" s="8">
        <v>99.655701967754197</v>
      </c>
      <c r="T84" s="8">
        <v>99.654873034176703</v>
      </c>
      <c r="U84" s="9">
        <v>-3.20487952490589E-4</v>
      </c>
      <c r="V84" s="9">
        <v>-3.44106065449542E-4</v>
      </c>
      <c r="W84" s="9">
        <v>-3.5242407444067801E-4</v>
      </c>
      <c r="X84" s="10">
        <v>1.7446622331116499</v>
      </c>
      <c r="Y84" s="10">
        <v>1.7441031794745401</v>
      </c>
      <c r="Z84" s="10">
        <v>1.7441460319391699</v>
      </c>
      <c r="AA84" s="10">
        <v>1.74409435375662</v>
      </c>
      <c r="AB84" s="8">
        <v>99.658055675175206</v>
      </c>
      <c r="AC84" s="8">
        <v>99.655701967754197</v>
      </c>
      <c r="AD84" s="8">
        <v>99.654873034176703</v>
      </c>
      <c r="AE84" s="9">
        <v>-3.20487952490589E-4</v>
      </c>
      <c r="AF84" s="9">
        <v>-3.44106065449542E-4</v>
      </c>
      <c r="AG84" s="9">
        <v>-3.5242407444067801E-4</v>
      </c>
      <c r="AZ84" s="9"/>
      <c r="BG84" s="9"/>
      <c r="BH84" s="9"/>
      <c r="BI84" s="9"/>
      <c r="BJ84" s="12"/>
      <c r="BL84" s="9"/>
      <c r="BS84" s="9"/>
      <c r="BT84" s="9"/>
      <c r="BU84" s="9"/>
      <c r="BV84" s="12"/>
      <c r="BX84" s="12"/>
      <c r="BY84" s="12"/>
    </row>
    <row r="85" spans="1:77" x14ac:dyDescent="0.3">
      <c r="A85" s="1">
        <v>46146</v>
      </c>
      <c r="B85" s="8">
        <v>57.11</v>
      </c>
      <c r="C85" s="8">
        <v>99.59</v>
      </c>
      <c r="D85" s="9">
        <v>-5.2516412585546402E-4</v>
      </c>
      <c r="E85" s="9">
        <v>-1.00361309106438E-3</v>
      </c>
      <c r="F85" s="8">
        <v>0</v>
      </c>
      <c r="G85" s="8">
        <v>0.56119999999999903</v>
      </c>
      <c r="H85" s="8">
        <v>0</v>
      </c>
      <c r="I85" s="8">
        <v>1.026</v>
      </c>
      <c r="J85" s="8">
        <v>0</v>
      </c>
      <c r="K85" s="8">
        <v>0</v>
      </c>
      <c r="L85" s="8">
        <v>57.11</v>
      </c>
      <c r="M85" s="8">
        <v>99.59</v>
      </c>
      <c r="N85" s="10">
        <v>1.7438277009280301</v>
      </c>
      <c r="O85" s="10">
        <v>1.7441031794745401</v>
      </c>
      <c r="P85" s="10">
        <v>1.7440725639947401</v>
      </c>
      <c r="Q85" s="10">
        <v>1.74413259514303</v>
      </c>
      <c r="R85" s="8">
        <v>99.605732579790995</v>
      </c>
      <c r="S85" s="8">
        <v>99.608179884046294</v>
      </c>
      <c r="T85" s="8">
        <v>99.605228543040994</v>
      </c>
      <c r="U85" s="9">
        <v>1.57961012718395E-4</v>
      </c>
      <c r="V85" s="9">
        <v>1.8253062460079101E-4</v>
      </c>
      <c r="W85" s="9">
        <v>1.52900681226513E-4</v>
      </c>
      <c r="X85" s="10">
        <v>1.7438277009280301</v>
      </c>
      <c r="Y85" s="10">
        <v>1.7441031794745401</v>
      </c>
      <c r="Z85" s="10">
        <v>1.7440725639947401</v>
      </c>
      <c r="AA85" s="10">
        <v>1.74413259514303</v>
      </c>
      <c r="AB85" s="8">
        <v>99.605732579790995</v>
      </c>
      <c r="AC85" s="8">
        <v>99.608179884046294</v>
      </c>
      <c r="AD85" s="8">
        <v>99.605228543040994</v>
      </c>
      <c r="AE85" s="9">
        <v>1.57961012718395E-4</v>
      </c>
      <c r="AF85" s="9">
        <v>1.8253062460079101E-4</v>
      </c>
      <c r="AG85" s="9">
        <v>1.52900681226513E-4</v>
      </c>
      <c r="AZ85" s="9"/>
      <c r="BG85" s="9"/>
      <c r="BH85" s="9"/>
      <c r="BI85" s="9"/>
      <c r="BJ85" s="12"/>
      <c r="BL85" s="9"/>
      <c r="BS85" s="9"/>
      <c r="BT85" s="9"/>
      <c r="BU85" s="9"/>
      <c r="BV85" s="12"/>
      <c r="BX85" s="12"/>
      <c r="BY85" s="12"/>
    </row>
    <row r="86" spans="1:77" x14ac:dyDescent="0.3">
      <c r="A86" s="1">
        <v>46147</v>
      </c>
      <c r="B86" s="8">
        <v>57.12</v>
      </c>
      <c r="C86" s="8">
        <v>99.63</v>
      </c>
      <c r="D86" s="9">
        <v>1.75085354557459E-4</v>
      </c>
      <c r="E86" s="9">
        <v>4.0156611321668799E-4</v>
      </c>
      <c r="F86" s="8">
        <v>0</v>
      </c>
      <c r="G86" s="8">
        <v>0.56119999999999903</v>
      </c>
      <c r="H86" s="8">
        <v>0</v>
      </c>
      <c r="I86" s="8">
        <v>1.026</v>
      </c>
      <c r="J86" s="8">
        <v>0</v>
      </c>
      <c r="K86" s="8">
        <v>0</v>
      </c>
      <c r="L86" s="8">
        <v>57.12</v>
      </c>
      <c r="M86" s="8">
        <v>99.63</v>
      </c>
      <c r="N86" s="10">
        <v>1.7442226890756301</v>
      </c>
      <c r="O86" s="10">
        <v>1.7441031794745401</v>
      </c>
      <c r="P86" s="10">
        <v>1.74404342224399</v>
      </c>
      <c r="Q86" s="10">
        <v>1.74412014237323</v>
      </c>
      <c r="R86" s="8">
        <v>99.623173611585699</v>
      </c>
      <c r="S86" s="8">
        <v>99.621424855379601</v>
      </c>
      <c r="T86" s="8">
        <v>99.624853834570203</v>
      </c>
      <c r="U86" s="9">
        <v>-6.8519745941052903E-5</v>
      </c>
      <c r="V86" s="9">
        <v>-8.6073609078081794E-5</v>
      </c>
      <c r="W86" s="9">
        <v>-5.1654103595235699E-5</v>
      </c>
      <c r="X86" s="10">
        <v>1.7442226890756301</v>
      </c>
      <c r="Y86" s="10">
        <v>1.7441031794745401</v>
      </c>
      <c r="Z86" s="10">
        <v>1.74404342224399</v>
      </c>
      <c r="AA86" s="10">
        <v>1.74412014237323</v>
      </c>
      <c r="AB86" s="8">
        <v>99.623173611585699</v>
      </c>
      <c r="AC86" s="8">
        <v>99.621424855379601</v>
      </c>
      <c r="AD86" s="8">
        <v>99.624853834570203</v>
      </c>
      <c r="AE86" s="9">
        <v>-6.8519745941052903E-5</v>
      </c>
      <c r="AF86" s="9">
        <v>-8.6073609078081794E-5</v>
      </c>
      <c r="AG86" s="9">
        <v>-5.1654103595235699E-5</v>
      </c>
      <c r="AZ86" s="9"/>
      <c r="BG86" s="9"/>
      <c r="BH86" s="9"/>
      <c r="BI86" s="9"/>
      <c r="BJ86" s="12"/>
      <c r="BL86" s="9"/>
      <c r="BS86" s="9"/>
      <c r="BT86" s="9"/>
      <c r="BU86" s="9"/>
      <c r="BV86" s="12"/>
      <c r="BX86" s="12"/>
      <c r="BY86" s="12"/>
    </row>
    <row r="87" spans="1:77" x14ac:dyDescent="0.3">
      <c r="A87" s="1">
        <v>46148</v>
      </c>
      <c r="B87" s="8">
        <v>57.24</v>
      </c>
      <c r="C87" s="8">
        <v>99.77</v>
      </c>
      <c r="D87" s="9">
        <v>2.0986366569211998E-3</v>
      </c>
      <c r="E87" s="9">
        <v>1.40421286865085E-3</v>
      </c>
      <c r="F87" s="8">
        <v>0</v>
      </c>
      <c r="G87" s="8">
        <v>0.56119999999999903</v>
      </c>
      <c r="H87" s="8">
        <v>0</v>
      </c>
      <c r="I87" s="8">
        <v>1.026</v>
      </c>
      <c r="J87" s="8">
        <v>0</v>
      </c>
      <c r="K87" s="8">
        <v>0</v>
      </c>
      <c r="L87" s="8">
        <v>57.24</v>
      </c>
      <c r="M87" s="8">
        <v>99.77</v>
      </c>
      <c r="N87" s="10">
        <v>1.7430118798043299</v>
      </c>
      <c r="O87" s="10">
        <v>1.7441031794745401</v>
      </c>
      <c r="P87" s="10">
        <v>1.7438843038177401</v>
      </c>
      <c r="Q87" s="10">
        <v>1.7441094009325699</v>
      </c>
      <c r="R87" s="8">
        <v>99.832465993122696</v>
      </c>
      <c r="S87" s="8">
        <v>99.829045489246397</v>
      </c>
      <c r="T87" s="8">
        <v>99.833436949443694</v>
      </c>
      <c r="U87" s="9">
        <v>6.2590404232939795E-4</v>
      </c>
      <c r="V87" s="9">
        <v>5.9164101535738698E-4</v>
      </c>
      <c r="W87" s="9">
        <v>6.3562985236206696E-4</v>
      </c>
      <c r="X87" s="10">
        <v>1.7430118798043299</v>
      </c>
      <c r="Y87" s="10">
        <v>1.7441031794745401</v>
      </c>
      <c r="Z87" s="10">
        <v>1.7438843038177401</v>
      </c>
      <c r="AA87" s="10">
        <v>1.7441094009325699</v>
      </c>
      <c r="AB87" s="8">
        <v>99.832465993122696</v>
      </c>
      <c r="AC87" s="8">
        <v>99.829045489246397</v>
      </c>
      <c r="AD87" s="8">
        <v>99.833436949443694</v>
      </c>
      <c r="AE87" s="9">
        <v>6.2590404232939795E-4</v>
      </c>
      <c r="AF87" s="9">
        <v>5.9164101535738698E-4</v>
      </c>
      <c r="AG87" s="9">
        <v>6.3562985236206696E-4</v>
      </c>
      <c r="AZ87" s="9"/>
      <c r="BG87" s="9"/>
      <c r="BH87" s="9"/>
      <c r="BI87" s="9"/>
      <c r="BJ87" s="12"/>
      <c r="BL87" s="9"/>
      <c r="BS87" s="9"/>
      <c r="BT87" s="9"/>
      <c r="BU87" s="9"/>
      <c r="BV87" s="12"/>
      <c r="BX87" s="12"/>
      <c r="BY87" s="12"/>
    </row>
    <row r="88" spans="1:77" x14ac:dyDescent="0.3">
      <c r="A88" s="1">
        <v>46149</v>
      </c>
      <c r="B88" s="8">
        <v>57.23</v>
      </c>
      <c r="C88" s="8">
        <v>99.74</v>
      </c>
      <c r="D88" s="9">
        <v>-1.7471826723932201E-4</v>
      </c>
      <c r="E88" s="9">
        <v>-3.0073680743926298E-4</v>
      </c>
      <c r="F88" s="8">
        <v>0</v>
      </c>
      <c r="G88" s="8">
        <v>0.56119999999999903</v>
      </c>
      <c r="H88" s="8">
        <v>0</v>
      </c>
      <c r="I88" s="8">
        <v>1.026</v>
      </c>
      <c r="J88" s="8">
        <v>0</v>
      </c>
      <c r="K88" s="8">
        <v>0</v>
      </c>
      <c r="L88" s="8">
        <v>57.23</v>
      </c>
      <c r="M88" s="8">
        <v>99.74</v>
      </c>
      <c r="N88" s="10">
        <v>1.7427922418312001</v>
      </c>
      <c r="O88" s="10">
        <v>1.7441031794745401</v>
      </c>
      <c r="P88" s="10">
        <v>1.7438594222249399</v>
      </c>
      <c r="Q88" s="10">
        <v>1.7440587861480401</v>
      </c>
      <c r="R88" s="8">
        <v>99.815024961327893</v>
      </c>
      <c r="S88" s="8">
        <v>99.802498707489605</v>
      </c>
      <c r="T88" s="8">
        <v>99.815381015371401</v>
      </c>
      <c r="U88" s="9">
        <v>7.51922582529461E-4</v>
      </c>
      <c r="V88" s="9">
        <v>6.2642003521206897E-4</v>
      </c>
      <c r="W88" s="9">
        <v>7.5548971491842104E-4</v>
      </c>
      <c r="X88" s="10">
        <v>1.7427922418312001</v>
      </c>
      <c r="Y88" s="10">
        <v>1.7441031794745401</v>
      </c>
      <c r="Z88" s="10">
        <v>1.7438594222249399</v>
      </c>
      <c r="AA88" s="10">
        <v>1.7440587861480401</v>
      </c>
      <c r="AB88" s="8">
        <v>99.815024961327893</v>
      </c>
      <c r="AC88" s="8">
        <v>99.802498707489605</v>
      </c>
      <c r="AD88" s="8">
        <v>99.815381015371401</v>
      </c>
      <c r="AE88" s="9">
        <v>7.51922582529461E-4</v>
      </c>
      <c r="AF88" s="9">
        <v>6.2642003521206897E-4</v>
      </c>
      <c r="AG88" s="9">
        <v>7.5548971491842104E-4</v>
      </c>
      <c r="AZ88" s="9"/>
      <c r="BG88" s="9"/>
      <c r="BH88" s="9"/>
      <c r="BI88" s="9"/>
      <c r="BJ88" s="12"/>
      <c r="BL88" s="9"/>
      <c r="BS88" s="9"/>
      <c r="BT88" s="9"/>
      <c r="BU88" s="9"/>
      <c r="BV88" s="12"/>
      <c r="BX88" s="12"/>
      <c r="BY88" s="12"/>
    </row>
    <row r="89" spans="1:77" x14ac:dyDescent="0.3">
      <c r="A89" s="1">
        <v>46150</v>
      </c>
      <c r="B89" s="8">
        <v>57.27</v>
      </c>
      <c r="C89" s="8">
        <v>99.75</v>
      </c>
      <c r="D89" s="9">
        <v>6.9868998475520702E-4</v>
      </c>
      <c r="E89" s="9">
        <v>1.00255651996422E-4</v>
      </c>
      <c r="F89" s="8">
        <v>0</v>
      </c>
      <c r="G89" s="8">
        <v>0.56119999999999903</v>
      </c>
      <c r="H89" s="8">
        <v>0</v>
      </c>
      <c r="I89" s="8">
        <v>1.026</v>
      </c>
      <c r="J89" s="8">
        <v>0</v>
      </c>
      <c r="K89" s="8">
        <v>0</v>
      </c>
      <c r="L89" s="8">
        <v>57.27</v>
      </c>
      <c r="M89" s="8">
        <v>99.75</v>
      </c>
      <c r="N89" s="10">
        <v>1.7417496071241401</v>
      </c>
      <c r="O89" s="10">
        <v>1.7441031794745401</v>
      </c>
      <c r="P89" s="10">
        <v>1.7436258930278199</v>
      </c>
      <c r="Q89" s="10">
        <v>1.74393229270512</v>
      </c>
      <c r="R89" s="8">
        <v>99.884789088506906</v>
      </c>
      <c r="S89" s="8">
        <v>99.870829110822498</v>
      </c>
      <c r="T89" s="8">
        <v>99.882246682698707</v>
      </c>
      <c r="U89" s="9">
        <v>1.3503569152880199E-3</v>
      </c>
      <c r="V89" s="9">
        <v>1.21058635130657E-3</v>
      </c>
      <c r="W89" s="9">
        <v>1.32490320818815E-3</v>
      </c>
      <c r="X89" s="10">
        <v>1.7417496071241401</v>
      </c>
      <c r="Y89" s="10">
        <v>1.7441031794745401</v>
      </c>
      <c r="Z89" s="10">
        <v>1.7436258930278199</v>
      </c>
      <c r="AA89" s="10">
        <v>1.74393229270512</v>
      </c>
      <c r="AB89" s="8">
        <v>99.884789088506906</v>
      </c>
      <c r="AC89" s="8">
        <v>99.870829110822498</v>
      </c>
      <c r="AD89" s="8">
        <v>99.882246682698707</v>
      </c>
      <c r="AE89" s="9">
        <v>1.3503569152880199E-3</v>
      </c>
      <c r="AF89" s="9">
        <v>1.21058635130657E-3</v>
      </c>
      <c r="AG89" s="9">
        <v>1.32490320818815E-3</v>
      </c>
      <c r="AZ89" s="9"/>
      <c r="BG89" s="9"/>
      <c r="BH89" s="9"/>
      <c r="BI89" s="9"/>
      <c r="BJ89" s="12"/>
      <c r="BL89" s="9"/>
      <c r="BS89" s="9"/>
      <c r="BT89" s="9"/>
      <c r="BU89" s="9"/>
      <c r="BV89" s="12"/>
      <c r="BX89" s="12"/>
      <c r="BY89" s="12"/>
    </row>
    <row r="90" spans="1:77" x14ac:dyDescent="0.3">
      <c r="A90" s="1">
        <v>46153</v>
      </c>
      <c r="B90" s="8">
        <v>57.24</v>
      </c>
      <c r="C90" s="8">
        <v>99.7</v>
      </c>
      <c r="D90" s="9">
        <v>-5.2397171751582304E-4</v>
      </c>
      <c r="E90" s="9">
        <v>-5.0137880218011305E-4</v>
      </c>
      <c r="F90" s="8">
        <v>0</v>
      </c>
      <c r="G90" s="8">
        <v>0.56119999999999903</v>
      </c>
      <c r="H90" s="8">
        <v>0</v>
      </c>
      <c r="I90" s="8">
        <v>1.026</v>
      </c>
      <c r="J90" s="8">
        <v>0</v>
      </c>
      <c r="K90" s="8">
        <v>0</v>
      </c>
      <c r="L90" s="8">
        <v>57.24</v>
      </c>
      <c r="M90" s="8">
        <v>99.7</v>
      </c>
      <c r="N90" s="10">
        <v>1.7417889587700901</v>
      </c>
      <c r="O90" s="10">
        <v>1.7441031794745401</v>
      </c>
      <c r="P90" s="10">
        <v>1.7434310937065001</v>
      </c>
      <c r="Q90" s="10">
        <v>1.7438138578393001</v>
      </c>
      <c r="R90" s="8">
        <v>99.832465993122696</v>
      </c>
      <c r="S90" s="8">
        <v>99.805146116912695</v>
      </c>
      <c r="T90" s="8">
        <v>99.822684434441499</v>
      </c>
      <c r="U90" s="9">
        <v>1.3277639999523399E-3</v>
      </c>
      <c r="V90" s="9">
        <v>1.05406931795584E-3</v>
      </c>
      <c r="W90" s="9">
        <v>1.22977946343503E-3</v>
      </c>
      <c r="X90" s="10">
        <v>1.7417889587700901</v>
      </c>
      <c r="Y90" s="10">
        <v>1.7441031794745401</v>
      </c>
      <c r="Z90" s="10">
        <v>1.7434310937065001</v>
      </c>
      <c r="AA90" s="10">
        <v>1.7438138578393001</v>
      </c>
      <c r="AB90" s="8">
        <v>99.832465993122696</v>
      </c>
      <c r="AC90" s="8">
        <v>99.805146116912695</v>
      </c>
      <c r="AD90" s="8">
        <v>99.822684434441499</v>
      </c>
      <c r="AE90" s="9">
        <v>1.3277639999523399E-3</v>
      </c>
      <c r="AF90" s="9">
        <v>1.05406931795584E-3</v>
      </c>
      <c r="AG90" s="9">
        <v>1.22977946343503E-3</v>
      </c>
      <c r="AZ90" s="9"/>
      <c r="BG90" s="9"/>
      <c r="BH90" s="9"/>
      <c r="BI90" s="9"/>
      <c r="BJ90" s="12"/>
      <c r="BL90" s="9"/>
      <c r="BS90" s="9"/>
      <c r="BT90" s="9"/>
      <c r="BU90" s="9"/>
      <c r="BV90" s="12"/>
      <c r="BX90" s="12"/>
      <c r="BY90" s="12"/>
    </row>
    <row r="91" spans="1:77" x14ac:dyDescent="0.3">
      <c r="A91" s="1">
        <v>46154</v>
      </c>
      <c r="B91" s="8">
        <v>57.12</v>
      </c>
      <c r="C91" s="8">
        <v>99.58</v>
      </c>
      <c r="D91" s="9">
        <v>-2.0986366569212401E-3</v>
      </c>
      <c r="E91" s="9">
        <v>-1.20433575375602E-3</v>
      </c>
      <c r="F91" s="8">
        <v>0</v>
      </c>
      <c r="G91" s="8">
        <v>0.56119999999999903</v>
      </c>
      <c r="H91" s="8">
        <v>0</v>
      </c>
      <c r="I91" s="8">
        <v>1.026</v>
      </c>
      <c r="J91" s="8">
        <v>0</v>
      </c>
      <c r="K91" s="8">
        <v>0</v>
      </c>
      <c r="L91" s="8">
        <v>57.12</v>
      </c>
      <c r="M91" s="8">
        <v>99.58</v>
      </c>
      <c r="N91" s="10">
        <v>1.74334733893557</v>
      </c>
      <c r="O91" s="10">
        <v>1.7441031794745401</v>
      </c>
      <c r="P91" s="10">
        <v>1.7434363256843499</v>
      </c>
      <c r="Q91" s="10">
        <v>1.74377536806654</v>
      </c>
      <c r="R91" s="8">
        <v>99.623173611585699</v>
      </c>
      <c r="S91" s="8">
        <v>99.584784072515504</v>
      </c>
      <c r="T91" s="8">
        <v>99.606647559781194</v>
      </c>
      <c r="U91" s="9">
        <v>4.3346309678700499E-4</v>
      </c>
      <c r="V91" s="9">
        <v>4.8041349666956403E-5</v>
      </c>
      <c r="W91" s="9">
        <v>2.6756371741488901E-4</v>
      </c>
      <c r="X91" s="10">
        <v>1.74334733893557</v>
      </c>
      <c r="Y91" s="10">
        <v>1.7441031794745401</v>
      </c>
      <c r="Z91" s="10">
        <v>1.7434363256843499</v>
      </c>
      <c r="AA91" s="10">
        <v>1.74377536806654</v>
      </c>
      <c r="AB91" s="8">
        <v>99.623173611585699</v>
      </c>
      <c r="AC91" s="8">
        <v>99.584784072515504</v>
      </c>
      <c r="AD91" s="8">
        <v>99.606647559781194</v>
      </c>
      <c r="AE91" s="9">
        <v>4.3346309678700499E-4</v>
      </c>
      <c r="AF91" s="9">
        <v>4.8041349666956403E-5</v>
      </c>
      <c r="AG91" s="9">
        <v>2.6756371741488901E-4</v>
      </c>
      <c r="AZ91" s="9"/>
      <c r="BG91" s="9"/>
      <c r="BH91" s="9"/>
      <c r="BI91" s="9"/>
      <c r="BJ91" s="12"/>
      <c r="BL91" s="9"/>
      <c r="BS91" s="9"/>
      <c r="BT91" s="9"/>
      <c r="BU91" s="9"/>
      <c r="BV91" s="12"/>
      <c r="BX91" s="12"/>
      <c r="BY91" s="12"/>
    </row>
    <row r="92" spans="1:77" x14ac:dyDescent="0.3">
      <c r="A92" s="1">
        <v>46155</v>
      </c>
      <c r="B92" s="8">
        <v>57.02</v>
      </c>
      <c r="C92" s="8">
        <v>99.44</v>
      </c>
      <c r="D92" s="9">
        <v>-1.7522345468028899E-3</v>
      </c>
      <c r="E92" s="9">
        <v>-1.40689401158099E-3</v>
      </c>
      <c r="F92" s="8">
        <v>0</v>
      </c>
      <c r="G92" s="8">
        <v>0.56119999999999903</v>
      </c>
      <c r="H92" s="8">
        <v>0</v>
      </c>
      <c r="I92" s="8">
        <v>1.026</v>
      </c>
      <c r="J92" s="8">
        <v>0</v>
      </c>
      <c r="K92" s="8">
        <v>0</v>
      </c>
      <c r="L92" s="8">
        <v>57.02</v>
      </c>
      <c r="M92" s="8">
        <v>99.44</v>
      </c>
      <c r="N92" s="10">
        <v>1.7439494914065199</v>
      </c>
      <c r="O92" s="10">
        <v>1.7441031794745401</v>
      </c>
      <c r="P92" s="10">
        <v>1.74338993404288</v>
      </c>
      <c r="Q92" s="10">
        <v>1.7437020202167499</v>
      </c>
      <c r="R92" s="8">
        <v>99.448763293638294</v>
      </c>
      <c r="S92" s="8">
        <v>99.410739290521803</v>
      </c>
      <c r="T92" s="8">
        <v>99.430071487154507</v>
      </c>
      <c r="U92" s="9">
        <v>8.8122561565329104E-5</v>
      </c>
      <c r="V92" s="9">
        <v>-2.9429822382101101E-4</v>
      </c>
      <c r="W92" s="9">
        <v>-9.9849241059731501E-5</v>
      </c>
      <c r="X92" s="10">
        <v>1.7439494914065199</v>
      </c>
      <c r="Y92" s="10">
        <v>1.7441031794745401</v>
      </c>
      <c r="Z92" s="10">
        <v>1.74338993404288</v>
      </c>
      <c r="AA92" s="10">
        <v>1.7437020202167499</v>
      </c>
      <c r="AB92" s="8">
        <v>99.448763293638294</v>
      </c>
      <c r="AC92" s="8">
        <v>99.410739290521803</v>
      </c>
      <c r="AD92" s="8">
        <v>99.430071487154507</v>
      </c>
      <c r="AE92" s="9">
        <v>8.8122561565329104E-5</v>
      </c>
      <c r="AF92" s="9">
        <v>-2.9429822382101101E-4</v>
      </c>
      <c r="AG92" s="9">
        <v>-9.9849241059731501E-5</v>
      </c>
      <c r="AZ92" s="9"/>
      <c r="BG92" s="9"/>
      <c r="BH92" s="9"/>
      <c r="BI92" s="9"/>
      <c r="BJ92" s="12"/>
      <c r="BL92" s="9"/>
      <c r="BS92" s="9"/>
      <c r="BT92" s="9"/>
      <c r="BU92" s="9"/>
      <c r="BV92" s="12"/>
      <c r="BX92" s="12"/>
      <c r="BY92" s="12"/>
    </row>
    <row r="93" spans="1:77" x14ac:dyDescent="0.3">
      <c r="A93" s="1">
        <v>46156</v>
      </c>
      <c r="B93" s="8">
        <v>57.04</v>
      </c>
      <c r="C93" s="8">
        <v>99.41</v>
      </c>
      <c r="D93" s="9">
        <v>3.506926215144E-4</v>
      </c>
      <c r="E93" s="9">
        <v>-3.0173497840193901E-4</v>
      </c>
      <c r="F93" s="8">
        <v>0</v>
      </c>
      <c r="G93" s="8">
        <v>0.56119999999999903</v>
      </c>
      <c r="H93" s="8">
        <v>0</v>
      </c>
      <c r="I93" s="8">
        <v>1.026</v>
      </c>
      <c r="J93" s="8">
        <v>0</v>
      </c>
      <c r="K93" s="8">
        <v>0</v>
      </c>
      <c r="L93" s="8">
        <v>57.04</v>
      </c>
      <c r="M93" s="8">
        <v>99.41</v>
      </c>
      <c r="N93" s="10">
        <v>1.7428120617110701</v>
      </c>
      <c r="O93" s="10">
        <v>1.7441031794745401</v>
      </c>
      <c r="P93" s="10">
        <v>1.7432164202698199</v>
      </c>
      <c r="Q93" s="10">
        <v>1.74363920390245</v>
      </c>
      <c r="R93" s="8">
        <v>99.4836453572278</v>
      </c>
      <c r="S93" s="8">
        <v>99.442961837805996</v>
      </c>
      <c r="T93" s="8">
        <v>99.460763233163803</v>
      </c>
      <c r="U93" s="9">
        <v>7.4055016148162004E-4</v>
      </c>
      <c r="V93" s="9">
        <v>3.31519709873077E-4</v>
      </c>
      <c r="W93" s="9">
        <v>5.1051480309241104E-4</v>
      </c>
      <c r="X93" s="10">
        <v>1.7428120617110701</v>
      </c>
      <c r="Y93" s="10">
        <v>1.7441031794745401</v>
      </c>
      <c r="Z93" s="10">
        <v>1.7432164202698199</v>
      </c>
      <c r="AA93" s="10">
        <v>1.74363920390245</v>
      </c>
      <c r="AB93" s="8">
        <v>99.4836453572278</v>
      </c>
      <c r="AC93" s="8">
        <v>99.442961837805996</v>
      </c>
      <c r="AD93" s="8">
        <v>99.460763233163803</v>
      </c>
      <c r="AE93" s="9">
        <v>7.4055016148162004E-4</v>
      </c>
      <c r="AF93" s="9">
        <v>3.31519709873077E-4</v>
      </c>
      <c r="AG93" s="9">
        <v>5.1051480309241104E-4</v>
      </c>
      <c r="AZ93" s="9"/>
      <c r="BG93" s="9"/>
      <c r="BH93" s="9"/>
      <c r="BI93" s="9"/>
      <c r="BJ93" s="12"/>
      <c r="BL93" s="9"/>
      <c r="BS93" s="9"/>
      <c r="BT93" s="9"/>
      <c r="BU93" s="9"/>
      <c r="BV93" s="12"/>
      <c r="BX93" s="12"/>
      <c r="BY93" s="12"/>
    </row>
    <row r="94" spans="1:77" x14ac:dyDescent="0.3">
      <c r="A94" s="1">
        <v>46157</v>
      </c>
      <c r="B94" s="8">
        <v>56.79</v>
      </c>
      <c r="C94" s="8">
        <v>98.99</v>
      </c>
      <c r="D94" s="9">
        <v>-4.3925222166992699E-3</v>
      </c>
      <c r="E94" s="9">
        <v>-4.2338772923377899E-3</v>
      </c>
      <c r="F94" s="8">
        <v>0</v>
      </c>
      <c r="G94" s="8">
        <v>0.56119999999999903</v>
      </c>
      <c r="H94" s="8">
        <v>0</v>
      </c>
      <c r="I94" s="8">
        <v>1.026</v>
      </c>
      <c r="J94" s="8">
        <v>0</v>
      </c>
      <c r="K94" s="8">
        <v>0</v>
      </c>
      <c r="L94" s="8">
        <v>56.79</v>
      </c>
      <c r="M94" s="8">
        <v>98.99</v>
      </c>
      <c r="N94" s="10">
        <v>1.74308857193167</v>
      </c>
      <c r="O94" s="10">
        <v>1.7441031794745401</v>
      </c>
      <c r="P94" s="10">
        <v>1.7430590541518201</v>
      </c>
      <c r="Q94" s="10">
        <v>1.7436025430455</v>
      </c>
      <c r="R94" s="8">
        <v>99.047619562359102</v>
      </c>
      <c r="S94" s="8">
        <v>98.997260507123499</v>
      </c>
      <c r="T94" s="8">
        <v>99.021270389620199</v>
      </c>
      <c r="U94" s="9">
        <v>5.8190523712023899E-4</v>
      </c>
      <c r="V94" s="9">
        <v>7.3343174789989495E-5</v>
      </c>
      <c r="W94" s="9">
        <v>3.1584454580454302E-4</v>
      </c>
      <c r="X94" s="10">
        <v>1.74308857193167</v>
      </c>
      <c r="Y94" s="10">
        <v>1.7441031794745401</v>
      </c>
      <c r="Z94" s="10">
        <v>1.7430590541518201</v>
      </c>
      <c r="AA94" s="10">
        <v>1.7436025430455</v>
      </c>
      <c r="AB94" s="8">
        <v>99.047619562359102</v>
      </c>
      <c r="AC94" s="8">
        <v>98.997260507123499</v>
      </c>
      <c r="AD94" s="8">
        <v>99.021270389620199</v>
      </c>
      <c r="AE94" s="9">
        <v>5.8190523712023899E-4</v>
      </c>
      <c r="AF94" s="9">
        <v>7.3343174789989495E-5</v>
      </c>
      <c r="AG94" s="9">
        <v>3.1584454580454302E-4</v>
      </c>
      <c r="AZ94" s="9"/>
      <c r="BG94" s="9"/>
      <c r="BH94" s="9"/>
      <c r="BI94" s="9"/>
      <c r="BJ94" s="12"/>
      <c r="BL94" s="9"/>
      <c r="BS94" s="9"/>
      <c r="BT94" s="9"/>
      <c r="BU94" s="9"/>
      <c r="BV94" s="12"/>
      <c r="BX94" s="12"/>
      <c r="BY94" s="12"/>
    </row>
    <row r="95" spans="1:77" x14ac:dyDescent="0.3">
      <c r="A95" s="1">
        <v>46160</v>
      </c>
      <c r="B95" s="8">
        <v>56.8</v>
      </c>
      <c r="C95" s="8">
        <v>98.93</v>
      </c>
      <c r="D95" s="9">
        <v>1.7607183776436499E-4</v>
      </c>
      <c r="E95" s="9">
        <v>-6.0630559658468195E-4</v>
      </c>
      <c r="F95" s="8">
        <v>0</v>
      </c>
      <c r="G95" s="8">
        <v>0.56119999999999903</v>
      </c>
      <c r="H95" s="8">
        <v>0</v>
      </c>
      <c r="I95" s="8">
        <v>1.026</v>
      </c>
      <c r="J95" s="8">
        <v>0</v>
      </c>
      <c r="K95" s="8">
        <v>0</v>
      </c>
      <c r="L95" s="8">
        <v>56.8</v>
      </c>
      <c r="M95" s="8">
        <v>98.93</v>
      </c>
      <c r="N95" s="10">
        <v>1.7417253521126701</v>
      </c>
      <c r="O95" s="10">
        <v>1.7441031794745401</v>
      </c>
      <c r="P95" s="10">
        <v>1.74284881927029</v>
      </c>
      <c r="Q95" s="10">
        <v>1.7434606916325099</v>
      </c>
      <c r="R95" s="8">
        <v>99.065060594153906</v>
      </c>
      <c r="S95" s="8">
        <v>99.005754275823904</v>
      </c>
      <c r="T95" s="8">
        <v>99.036624444984497</v>
      </c>
      <c r="U95" s="9">
        <v>1.3642826714692401E-3</v>
      </c>
      <c r="V95" s="9">
        <v>7.6544310854607305E-4</v>
      </c>
      <c r="W95" s="9">
        <v>1.07719627582289E-3</v>
      </c>
      <c r="X95" s="10">
        <v>1.7417253521126701</v>
      </c>
      <c r="Y95" s="10">
        <v>1.7441031794745401</v>
      </c>
      <c r="Z95" s="10">
        <v>1.74284881927029</v>
      </c>
      <c r="AA95" s="10">
        <v>1.7434606916325099</v>
      </c>
      <c r="AB95" s="8">
        <v>99.065060594153906</v>
      </c>
      <c r="AC95" s="8">
        <v>99.005754275823904</v>
      </c>
      <c r="AD95" s="8">
        <v>99.036624444984497</v>
      </c>
      <c r="AE95" s="9">
        <v>1.3642826714692401E-3</v>
      </c>
      <c r="AF95" s="9">
        <v>7.6544310854607305E-4</v>
      </c>
      <c r="AG95" s="9">
        <v>1.07719627582289E-3</v>
      </c>
      <c r="AZ95" s="9"/>
      <c r="BG95" s="9"/>
      <c r="BH95" s="9"/>
      <c r="BI95" s="9"/>
      <c r="BJ95" s="12"/>
      <c r="BL95" s="9"/>
      <c r="BS95" s="9"/>
      <c r="BT95" s="9"/>
      <c r="BU95" s="9"/>
      <c r="BV95" s="12"/>
      <c r="BX95" s="12"/>
      <c r="BY95" s="12"/>
    </row>
    <row r="96" spans="1:77" x14ac:dyDescent="0.3">
      <c r="A96" s="1">
        <v>46161</v>
      </c>
      <c r="B96" s="8">
        <v>56.66</v>
      </c>
      <c r="C96" s="8">
        <v>98.67</v>
      </c>
      <c r="D96" s="9">
        <v>-2.4678313247352198E-3</v>
      </c>
      <c r="E96" s="9">
        <v>-2.6315804660559301E-3</v>
      </c>
      <c r="F96" s="8">
        <v>0</v>
      </c>
      <c r="G96" s="8">
        <v>0.56119999999999903</v>
      </c>
      <c r="H96" s="8">
        <v>0</v>
      </c>
      <c r="I96" s="8">
        <v>1.026</v>
      </c>
      <c r="J96" s="8">
        <v>0</v>
      </c>
      <c r="K96" s="8">
        <v>0</v>
      </c>
      <c r="L96" s="8">
        <v>56.66</v>
      </c>
      <c r="M96" s="8">
        <v>98.67</v>
      </c>
      <c r="N96" s="10">
        <v>1.7414401694316901</v>
      </c>
      <c r="O96" s="10">
        <v>1.7441031794745401</v>
      </c>
      <c r="P96" s="10">
        <v>1.7425705673059</v>
      </c>
      <c r="Q96" s="10">
        <v>1.74330699477494</v>
      </c>
      <c r="R96" s="8">
        <v>98.820886149027402</v>
      </c>
      <c r="S96" s="8">
        <v>98.749814099854802</v>
      </c>
      <c r="T96" s="8">
        <v>98.784482787898398</v>
      </c>
      <c r="U96" s="9">
        <v>1.5280318127900299E-3</v>
      </c>
      <c r="V96" s="9">
        <v>8.0857237726858196E-4</v>
      </c>
      <c r="W96" s="9">
        <v>1.1595867473886399E-3</v>
      </c>
      <c r="X96" s="10">
        <v>1.7414401694316901</v>
      </c>
      <c r="Y96" s="10">
        <v>1.7441031794745401</v>
      </c>
      <c r="Z96" s="10">
        <v>1.7425705673059</v>
      </c>
      <c r="AA96" s="10">
        <v>1.74330699477494</v>
      </c>
      <c r="AB96" s="8">
        <v>98.820886149027402</v>
      </c>
      <c r="AC96" s="8">
        <v>98.749814099854802</v>
      </c>
      <c r="AD96" s="8">
        <v>98.784482787898398</v>
      </c>
      <c r="AE96" s="9">
        <v>1.5280318127900299E-3</v>
      </c>
      <c r="AF96" s="9">
        <v>8.0857237726858196E-4</v>
      </c>
      <c r="AG96" s="9">
        <v>1.1595867473886399E-3</v>
      </c>
      <c r="AZ96" s="9"/>
      <c r="BG96" s="9"/>
      <c r="BH96" s="9"/>
      <c r="BI96" s="9"/>
      <c r="BJ96" s="12"/>
      <c r="BL96" s="9"/>
      <c r="BS96" s="9"/>
      <c r="BT96" s="9"/>
      <c r="BU96" s="9"/>
      <c r="BV96" s="12"/>
      <c r="BX96" s="12"/>
      <c r="BY96" s="12"/>
    </row>
    <row r="97" spans="1:77" x14ac:dyDescent="0.3">
      <c r="A97" s="1">
        <v>46162</v>
      </c>
      <c r="B97" s="8">
        <v>56.75</v>
      </c>
      <c r="C97" s="8">
        <v>98.96</v>
      </c>
      <c r="D97" s="9">
        <v>1.5871619591416801E-3</v>
      </c>
      <c r="E97" s="9">
        <v>2.9347792151571701E-3</v>
      </c>
      <c r="F97" s="8">
        <v>0</v>
      </c>
      <c r="G97" s="8">
        <v>0.56119999999999903</v>
      </c>
      <c r="H97" s="8">
        <v>0</v>
      </c>
      <c r="I97" s="8">
        <v>1.026</v>
      </c>
      <c r="J97" s="8">
        <v>0</v>
      </c>
      <c r="K97" s="8">
        <v>0</v>
      </c>
      <c r="L97" s="8">
        <v>56.75</v>
      </c>
      <c r="M97" s="8">
        <v>98.96</v>
      </c>
      <c r="N97" s="10">
        <v>1.7437885462555001</v>
      </c>
      <c r="O97" s="10">
        <v>1.7441031794745401</v>
      </c>
      <c r="P97" s="10">
        <v>1.7426482339510101</v>
      </c>
      <c r="Q97" s="10">
        <v>1.7432662688843801</v>
      </c>
      <c r="R97" s="8">
        <v>98.977855435180103</v>
      </c>
      <c r="S97" s="8">
        <v>98.890879694609893</v>
      </c>
      <c r="T97" s="8">
        <v>98.932671953478305</v>
      </c>
      <c r="U97" s="9">
        <v>1.8041455677463101E-4</v>
      </c>
      <c r="V97" s="9">
        <v>-6.9871115366096099E-4</v>
      </c>
      <c r="W97" s="9">
        <v>-2.7619058781261699E-4</v>
      </c>
      <c r="X97" s="10">
        <v>1.7437885462555001</v>
      </c>
      <c r="Y97" s="10">
        <v>1.7441031794745401</v>
      </c>
      <c r="Z97" s="10">
        <v>1.7426482339510101</v>
      </c>
      <c r="AA97" s="10">
        <v>1.7432662688843801</v>
      </c>
      <c r="AB97" s="8">
        <v>98.977855435180103</v>
      </c>
      <c r="AC97" s="8">
        <v>98.890879694609893</v>
      </c>
      <c r="AD97" s="8">
        <v>98.932671953478305</v>
      </c>
      <c r="AE97" s="9">
        <v>1.8041455677463101E-4</v>
      </c>
      <c r="AF97" s="9">
        <v>-6.9871115366096099E-4</v>
      </c>
      <c r="AG97" s="9">
        <v>-2.7619058781261699E-4</v>
      </c>
      <c r="AZ97" s="9"/>
      <c r="BG97" s="9"/>
      <c r="BH97" s="9"/>
      <c r="BI97" s="9"/>
      <c r="BJ97" s="12"/>
      <c r="BL97" s="9"/>
      <c r="BS97" s="9"/>
      <c r="BT97" s="9"/>
      <c r="BU97" s="9"/>
      <c r="BV97" s="12"/>
      <c r="BX97" s="12"/>
      <c r="BY97" s="12"/>
    </row>
    <row r="98" spans="1:77" x14ac:dyDescent="0.3">
      <c r="A98" s="1">
        <v>46163</v>
      </c>
      <c r="B98" s="8">
        <v>56.77</v>
      </c>
      <c r="C98" s="8">
        <v>98.97</v>
      </c>
      <c r="D98" s="9">
        <v>3.5236082112275098E-4</v>
      </c>
      <c r="E98" s="9">
        <v>1.01045824367345E-4</v>
      </c>
      <c r="F98" s="8">
        <v>0</v>
      </c>
      <c r="G98" s="8">
        <v>0.56119999999999903</v>
      </c>
      <c r="H98" s="8">
        <v>0</v>
      </c>
      <c r="I98" s="8">
        <v>1.026</v>
      </c>
      <c r="J98" s="8">
        <v>0</v>
      </c>
      <c r="K98" s="8">
        <v>0</v>
      </c>
      <c r="L98" s="8">
        <v>56.77</v>
      </c>
      <c r="M98" s="8">
        <v>98.97</v>
      </c>
      <c r="N98" s="10">
        <v>1.74335036110621</v>
      </c>
      <c r="O98" s="10">
        <v>1.7441031794745401</v>
      </c>
      <c r="P98" s="10">
        <v>1.7427040458785099</v>
      </c>
      <c r="Q98" s="10">
        <v>1.7432817340517299</v>
      </c>
      <c r="R98" s="8">
        <v>99.012737498769596</v>
      </c>
      <c r="S98" s="8">
        <v>98.9301402413993</v>
      </c>
      <c r="T98" s="8">
        <v>98.965226084566297</v>
      </c>
      <c r="U98" s="9">
        <v>4.31729553530076E-4</v>
      </c>
      <c r="V98" s="9">
        <v>-4.0282699235145498E-4</v>
      </c>
      <c r="W98" s="9">
        <v>-4.8237148374028097E-5</v>
      </c>
      <c r="X98" s="10">
        <v>1.74335036110621</v>
      </c>
      <c r="Y98" s="10">
        <v>1.7441031794745401</v>
      </c>
      <c r="Z98" s="10">
        <v>1.7427040458785099</v>
      </c>
      <c r="AA98" s="10">
        <v>1.7432817340517299</v>
      </c>
      <c r="AB98" s="8">
        <v>99.012737498769596</v>
      </c>
      <c r="AC98" s="8">
        <v>98.9301402413993</v>
      </c>
      <c r="AD98" s="8">
        <v>98.965226084566297</v>
      </c>
      <c r="AE98" s="9">
        <v>4.31729553530076E-4</v>
      </c>
      <c r="AF98" s="9">
        <v>-4.0282699235145498E-4</v>
      </c>
      <c r="AG98" s="9">
        <v>-4.8237148374028097E-5</v>
      </c>
      <c r="AZ98" s="9"/>
      <c r="BG98" s="9"/>
      <c r="BH98" s="9"/>
      <c r="BI98" s="9"/>
      <c r="BJ98" s="12"/>
      <c r="BL98" s="9"/>
      <c r="BS98" s="9"/>
      <c r="BT98" s="9"/>
      <c r="BU98" s="9"/>
      <c r="BV98" s="12"/>
      <c r="BX98" s="12"/>
      <c r="BY98" s="12"/>
    </row>
    <row r="99" spans="1:77" x14ac:dyDescent="0.3">
      <c r="A99" s="1">
        <v>46164</v>
      </c>
      <c r="B99" s="8">
        <v>56.84</v>
      </c>
      <c r="C99" s="8">
        <v>99.08</v>
      </c>
      <c r="D99" s="9">
        <v>1.2322860462651E-3</v>
      </c>
      <c r="E99" s="9">
        <v>1.1108307125589499E-3</v>
      </c>
      <c r="F99" s="8">
        <v>0</v>
      </c>
      <c r="G99" s="8">
        <v>0.56119999999999903</v>
      </c>
      <c r="H99" s="8">
        <v>0</v>
      </c>
      <c r="I99" s="8">
        <v>1.026</v>
      </c>
      <c r="J99" s="8">
        <v>0</v>
      </c>
      <c r="K99" s="8">
        <v>0</v>
      </c>
      <c r="L99" s="8">
        <v>56.84</v>
      </c>
      <c r="M99" s="8">
        <v>99.08</v>
      </c>
      <c r="N99" s="10">
        <v>1.7431386347642499</v>
      </c>
      <c r="O99" s="10">
        <v>1.7441031794745401</v>
      </c>
      <c r="P99" s="10">
        <v>1.7428429486425201</v>
      </c>
      <c r="Q99" s="10">
        <v>1.74323442083517</v>
      </c>
      <c r="R99" s="8">
        <v>99.134824721332905</v>
      </c>
      <c r="S99" s="8">
        <v>99.055297967735001</v>
      </c>
      <c r="T99" s="8">
        <v>99.088133763500394</v>
      </c>
      <c r="U99" s="9">
        <v>5.5318488723603699E-4</v>
      </c>
      <c r="V99" s="9">
        <v>-2.49345095460534E-4</v>
      </c>
      <c r="W99" s="9">
        <v>8.2089520151745806E-5</v>
      </c>
      <c r="X99" s="10">
        <v>1.7431386347642499</v>
      </c>
      <c r="Y99" s="10">
        <v>1.7441031794745401</v>
      </c>
      <c r="Z99" s="10">
        <v>1.7428429486425201</v>
      </c>
      <c r="AA99" s="10">
        <v>1.74323442083517</v>
      </c>
      <c r="AB99" s="8">
        <v>99.134824721332905</v>
      </c>
      <c r="AC99" s="8">
        <v>99.055297967735001</v>
      </c>
      <c r="AD99" s="8">
        <v>99.088133763500394</v>
      </c>
      <c r="AE99" s="9">
        <v>5.5318488723603699E-4</v>
      </c>
      <c r="AF99" s="9">
        <v>-2.49345095460534E-4</v>
      </c>
      <c r="AG99" s="9">
        <v>8.2089520151745806E-5</v>
      </c>
      <c r="AZ99" s="9"/>
      <c r="BG99" s="9"/>
      <c r="BH99" s="9"/>
      <c r="BI99" s="9"/>
      <c r="BJ99" s="12"/>
      <c r="BL99" s="9"/>
      <c r="BS99" s="9"/>
      <c r="BT99" s="9"/>
      <c r="BU99" s="9"/>
      <c r="BV99" s="12"/>
      <c r="BX99" s="12"/>
      <c r="BY99" s="12"/>
    </row>
    <row r="100" spans="1:77" x14ac:dyDescent="0.3">
      <c r="A100" s="1">
        <v>46168</v>
      </c>
      <c r="B100" s="8">
        <v>57.08</v>
      </c>
      <c r="C100" s="8">
        <v>99.49</v>
      </c>
      <c r="D100" s="9">
        <v>4.2134893797356101E-3</v>
      </c>
      <c r="E100" s="9">
        <v>4.12953198010956E-3</v>
      </c>
      <c r="F100" s="8">
        <v>0</v>
      </c>
      <c r="G100" s="8">
        <v>0.56119999999999903</v>
      </c>
      <c r="H100" s="8">
        <v>0</v>
      </c>
      <c r="I100" s="8">
        <v>1.026</v>
      </c>
      <c r="J100" s="8">
        <v>0</v>
      </c>
      <c r="K100" s="8">
        <v>0</v>
      </c>
      <c r="L100" s="8">
        <v>57.08</v>
      </c>
      <c r="M100" s="8">
        <v>99.49</v>
      </c>
      <c r="N100" s="10">
        <v>1.7429922915206699</v>
      </c>
      <c r="O100" s="10">
        <v>1.7441031794745401</v>
      </c>
      <c r="P100" s="10">
        <v>1.74296328191758</v>
      </c>
      <c r="Q100" s="10">
        <v>1.74319718781204</v>
      </c>
      <c r="R100" s="8">
        <v>99.5534094844067</v>
      </c>
      <c r="S100" s="8">
        <v>99.481475508515601</v>
      </c>
      <c r="T100" s="8">
        <v>99.503820741271895</v>
      </c>
      <c r="U100" s="9">
        <v>6.3714228686230999E-4</v>
      </c>
      <c r="V100" s="9">
        <v>-8.5685563398731494E-5</v>
      </c>
      <c r="W100" s="9">
        <v>1.38906235808722E-4</v>
      </c>
      <c r="X100" s="10">
        <v>1.7429922915206699</v>
      </c>
      <c r="Y100" s="10">
        <v>1.7441031794745401</v>
      </c>
      <c r="Z100" s="10">
        <v>1.74296328191758</v>
      </c>
      <c r="AA100" s="10">
        <v>1.74319718781204</v>
      </c>
      <c r="AB100" s="8">
        <v>99.5534094844067</v>
      </c>
      <c r="AC100" s="8">
        <v>99.481475508515601</v>
      </c>
      <c r="AD100" s="8">
        <v>99.503820741271895</v>
      </c>
      <c r="AE100" s="9">
        <v>6.3714228686230999E-4</v>
      </c>
      <c r="AF100" s="9">
        <v>-8.5685563398731494E-5</v>
      </c>
      <c r="AG100" s="9">
        <v>1.38906235808722E-4</v>
      </c>
      <c r="AZ100" s="9"/>
      <c r="BG100" s="9"/>
      <c r="BH100" s="9"/>
      <c r="BI100" s="9"/>
      <c r="BJ100" s="12"/>
      <c r="BL100" s="9"/>
      <c r="BS100" s="9"/>
      <c r="BT100" s="9"/>
      <c r="BU100" s="9"/>
      <c r="BV100" s="12"/>
      <c r="BX100" s="12"/>
      <c r="BY100" s="12"/>
    </row>
    <row r="101" spans="1:77" x14ac:dyDescent="0.3">
      <c r="A101" s="1">
        <v>46169</v>
      </c>
      <c r="B101" s="8">
        <v>57.14</v>
      </c>
      <c r="C101" s="8">
        <v>99.66</v>
      </c>
      <c r="D101" s="9">
        <v>1.05060419399136E-3</v>
      </c>
      <c r="E101" s="9">
        <v>1.7072562519901901E-3</v>
      </c>
      <c r="F101" s="8">
        <v>0</v>
      </c>
      <c r="G101" s="8">
        <v>0.56119999999999903</v>
      </c>
      <c r="H101" s="8">
        <v>0</v>
      </c>
      <c r="I101" s="8">
        <v>1.026</v>
      </c>
      <c r="J101" s="8">
        <v>0</v>
      </c>
      <c r="K101" s="8">
        <v>0</v>
      </c>
      <c r="L101" s="8">
        <v>57.14</v>
      </c>
      <c r="M101" s="8">
        <v>99.66</v>
      </c>
      <c r="N101" s="10">
        <v>1.74413720686034</v>
      </c>
      <c r="O101" s="10">
        <v>1.7441031794745401</v>
      </c>
      <c r="P101" s="10">
        <v>1.74304226871006</v>
      </c>
      <c r="Q101" s="10">
        <v>1.7432392971971999</v>
      </c>
      <c r="R101" s="8">
        <v>99.658055675175206</v>
      </c>
      <c r="S101" s="8">
        <v>99.592921928770906</v>
      </c>
      <c r="T101" s="8">
        <v>99.606287311580303</v>
      </c>
      <c r="U101" s="9">
        <v>-1.9509771136432899E-5</v>
      </c>
      <c r="V101" s="9">
        <v>-6.7329576011960601E-4</v>
      </c>
      <c r="W101" s="9">
        <v>-5.3910463676746102E-4</v>
      </c>
      <c r="X101" s="10">
        <v>1.74413720686034</v>
      </c>
      <c r="Y101" s="10">
        <v>1.7441031794745401</v>
      </c>
      <c r="Z101" s="10">
        <v>1.74304226871006</v>
      </c>
      <c r="AA101" s="10">
        <v>1.7432392971971999</v>
      </c>
      <c r="AB101" s="8">
        <v>99.658055675175206</v>
      </c>
      <c r="AC101" s="8">
        <v>99.592921928770906</v>
      </c>
      <c r="AD101" s="8">
        <v>99.606287311580303</v>
      </c>
      <c r="AE101" s="9">
        <v>-1.9509771136432899E-5</v>
      </c>
      <c r="AF101" s="9">
        <v>-6.7329576011960601E-4</v>
      </c>
      <c r="AG101" s="9">
        <v>-5.3910463676746102E-4</v>
      </c>
      <c r="AZ101" s="9"/>
      <c r="BG101" s="9"/>
      <c r="BH101" s="9"/>
      <c r="BI101" s="9"/>
      <c r="BJ101" s="12"/>
      <c r="BL101" s="9"/>
      <c r="BS101" s="9"/>
      <c r="BT101" s="9"/>
      <c r="BU101" s="9"/>
      <c r="BV101" s="12"/>
      <c r="BX101" s="12"/>
      <c r="BY101" s="12"/>
    </row>
    <row r="102" spans="1:77" x14ac:dyDescent="0.3">
      <c r="A102" s="1">
        <v>46170</v>
      </c>
      <c r="B102" s="8">
        <v>57.25</v>
      </c>
      <c r="C102" s="8">
        <v>99.83</v>
      </c>
      <c r="D102" s="9">
        <v>1.9232456317220101E-3</v>
      </c>
      <c r="E102" s="9">
        <v>1.7043464950754E-3</v>
      </c>
      <c r="F102" s="8">
        <v>0</v>
      </c>
      <c r="G102" s="8">
        <v>0.56119999999999903</v>
      </c>
      <c r="H102" s="8">
        <v>0</v>
      </c>
      <c r="I102" s="8">
        <v>1.026</v>
      </c>
      <c r="J102" s="8">
        <v>0</v>
      </c>
      <c r="K102" s="8">
        <v>0</v>
      </c>
      <c r="L102" s="8">
        <v>57.25</v>
      </c>
      <c r="M102" s="8">
        <v>99.83</v>
      </c>
      <c r="N102" s="10">
        <v>1.7437554585152799</v>
      </c>
      <c r="O102" s="10">
        <v>1.7441031794745401</v>
      </c>
      <c r="P102" s="10">
        <v>1.7430228654209401</v>
      </c>
      <c r="Q102" s="10">
        <v>1.7432063997319101</v>
      </c>
      <c r="R102" s="8">
        <v>99.8499070249174</v>
      </c>
      <c r="S102" s="8">
        <v>99.789169883651098</v>
      </c>
      <c r="T102" s="8">
        <v>99.800449764540204</v>
      </c>
      <c r="U102" s="9">
        <v>1.9938936551016099E-4</v>
      </c>
      <c r="V102" s="9">
        <v>-4.09080119329329E-4</v>
      </c>
      <c r="W102" s="9">
        <v>-2.9604938235067298E-4</v>
      </c>
      <c r="X102" s="10">
        <v>1.7437554585152799</v>
      </c>
      <c r="Y102" s="10">
        <v>1.7441031794745401</v>
      </c>
      <c r="Z102" s="10">
        <v>1.7430228654209401</v>
      </c>
      <c r="AA102" s="10">
        <v>1.7432063997319101</v>
      </c>
      <c r="AB102" s="8">
        <v>99.8499070249174</v>
      </c>
      <c r="AC102" s="8">
        <v>99.789169883651098</v>
      </c>
      <c r="AD102" s="8">
        <v>99.800449764540204</v>
      </c>
      <c r="AE102" s="9">
        <v>1.9938936551016099E-4</v>
      </c>
      <c r="AF102" s="9">
        <v>-4.09080119329329E-4</v>
      </c>
      <c r="AG102" s="9">
        <v>-2.9604938235067298E-4</v>
      </c>
      <c r="AZ102" s="9"/>
      <c r="BG102" s="9"/>
      <c r="BH102" s="9"/>
      <c r="BI102" s="9"/>
      <c r="BJ102" s="12"/>
      <c r="BL102" s="9"/>
      <c r="BS102" s="9"/>
      <c r="BT102" s="9"/>
      <c r="BU102" s="9"/>
      <c r="BV102" s="12"/>
      <c r="BX102" s="12"/>
      <c r="BY102" s="12"/>
    </row>
    <row r="103" spans="1:77" x14ac:dyDescent="0.3">
      <c r="A103" s="1">
        <v>46171</v>
      </c>
      <c r="B103" s="8">
        <v>57.35</v>
      </c>
      <c r="C103" s="8">
        <v>100.05</v>
      </c>
      <c r="D103" s="9">
        <v>1.7452011410305801E-3</v>
      </c>
      <c r="E103" s="9">
        <v>2.20132168140849E-3</v>
      </c>
      <c r="F103" s="8">
        <v>0</v>
      </c>
      <c r="G103" s="8">
        <v>0.56119999999999903</v>
      </c>
      <c r="H103" s="8">
        <v>0</v>
      </c>
      <c r="I103" s="8">
        <v>1.026</v>
      </c>
      <c r="J103" s="8">
        <v>0</v>
      </c>
      <c r="K103" s="8">
        <v>0</v>
      </c>
      <c r="L103" s="8">
        <v>57.35</v>
      </c>
      <c r="M103" s="8">
        <v>100.05</v>
      </c>
      <c r="N103" s="10">
        <v>1.74455100261551</v>
      </c>
      <c r="O103" s="10">
        <v>1.7441031794745401</v>
      </c>
      <c r="P103" s="10">
        <v>1.74319675951138</v>
      </c>
      <c r="Q103" s="10">
        <v>1.7432065898906</v>
      </c>
      <c r="R103" s="8">
        <v>100.02431734286399</v>
      </c>
      <c r="S103" s="8">
        <v>99.962361331890904</v>
      </c>
      <c r="T103" s="8">
        <v>99.972887024625095</v>
      </c>
      <c r="U103" s="9">
        <v>-2.5673117486764001E-4</v>
      </c>
      <c r="V103" s="9">
        <v>-8.7633257398726403E-4</v>
      </c>
      <c r="W103" s="9">
        <v>-7.7104155771622995E-4</v>
      </c>
      <c r="X103" s="10">
        <v>1.74455100261551</v>
      </c>
      <c r="Y103" s="10">
        <v>1.7441031794745401</v>
      </c>
      <c r="Z103" s="10">
        <v>1.74319675951138</v>
      </c>
      <c r="AA103" s="10">
        <v>1.7432065898906</v>
      </c>
      <c r="AB103" s="8">
        <v>100.02431734286399</v>
      </c>
      <c r="AC103" s="8">
        <v>99.962361331890904</v>
      </c>
      <c r="AD103" s="8">
        <v>99.972887024625095</v>
      </c>
      <c r="AE103" s="9">
        <v>-2.5673117486764001E-4</v>
      </c>
      <c r="AF103" s="9">
        <v>-8.7633257398726403E-4</v>
      </c>
      <c r="AG103" s="9">
        <v>-7.7104155771622995E-4</v>
      </c>
      <c r="AZ103" s="9"/>
      <c r="BG103" s="9"/>
      <c r="BH103" s="9"/>
      <c r="BI103" s="9"/>
      <c r="BJ103" s="12"/>
      <c r="BL103" s="9"/>
      <c r="BS103" s="9"/>
      <c r="BT103" s="9"/>
      <c r="BU103" s="9"/>
      <c r="BV103" s="12"/>
      <c r="BX103" s="12"/>
      <c r="BY103" s="12"/>
    </row>
    <row r="104" spans="1:77" x14ac:dyDescent="0.3">
      <c r="A104" s="1">
        <v>46174</v>
      </c>
      <c r="B104" s="8">
        <v>57.24</v>
      </c>
      <c r="C104" s="8">
        <v>99.84</v>
      </c>
      <c r="D104" s="9">
        <v>-1.91988888712953E-3</v>
      </c>
      <c r="E104" s="9">
        <v>-2.1011564086247602E-3</v>
      </c>
      <c r="F104" s="8">
        <v>0.1381</v>
      </c>
      <c r="G104" s="8">
        <v>0.69929999999999903</v>
      </c>
      <c r="H104" s="8">
        <v>0.25750000000000001</v>
      </c>
      <c r="I104" s="8">
        <v>1.2835000000000001</v>
      </c>
      <c r="J104" s="8">
        <v>0</v>
      </c>
      <c r="K104" s="8">
        <v>0</v>
      </c>
      <c r="L104" s="8">
        <v>57.24</v>
      </c>
      <c r="M104" s="8">
        <v>99.84</v>
      </c>
      <c r="N104" s="10">
        <v>1.74423480083857</v>
      </c>
      <c r="O104" s="10">
        <v>1.7441031794745401</v>
      </c>
      <c r="P104" s="10">
        <v>1.7433113824020701</v>
      </c>
      <c r="Q104" s="10">
        <v>1.7431852182769501</v>
      </c>
      <c r="R104" s="8">
        <v>99.832465993122696</v>
      </c>
      <c r="S104" s="8">
        <v>99.7805825144316</v>
      </c>
      <c r="T104" s="8">
        <v>99.781145205338206</v>
      </c>
      <c r="U104" s="9">
        <v>-7.5463653372444099E-5</v>
      </c>
      <c r="V104" s="9">
        <v>-5.9530421737728398E-4</v>
      </c>
      <c r="W104" s="9">
        <v>-5.8966495063950098E-4</v>
      </c>
      <c r="X104" s="10">
        <v>1.74423480083857</v>
      </c>
      <c r="Y104" s="10">
        <v>1.7441031794745401</v>
      </c>
      <c r="Z104" s="10">
        <v>1.7433113824020701</v>
      </c>
      <c r="AA104" s="10">
        <v>1.7431852182769501</v>
      </c>
      <c r="AB104" s="8">
        <v>99.832465993122696</v>
      </c>
      <c r="AC104" s="8">
        <v>99.7805825144316</v>
      </c>
      <c r="AD104" s="8">
        <v>99.781145205338206</v>
      </c>
      <c r="AE104" s="9">
        <v>-7.5463653372444099E-5</v>
      </c>
      <c r="AF104" s="9">
        <v>-5.9530421737728398E-4</v>
      </c>
      <c r="AG104" s="9">
        <v>-5.8966495063950098E-4</v>
      </c>
      <c r="AZ104" s="9"/>
      <c r="BG104" s="9"/>
      <c r="BH104" s="9"/>
      <c r="BI104" s="9"/>
      <c r="BJ104" s="12"/>
      <c r="BL104" s="9"/>
      <c r="BS104" s="9"/>
      <c r="BT104" s="9"/>
      <c r="BU104" s="9"/>
      <c r="BV104" s="12"/>
      <c r="BX104" s="12"/>
      <c r="BY104" s="12"/>
    </row>
    <row r="105" spans="1:77" x14ac:dyDescent="0.3">
      <c r="A105" s="1">
        <v>46175</v>
      </c>
      <c r="B105" s="8">
        <v>57.33</v>
      </c>
      <c r="C105" s="8">
        <v>100</v>
      </c>
      <c r="D105" s="9">
        <v>1.5710922320411401E-3</v>
      </c>
      <c r="E105" s="9">
        <v>1.60128136697382E-3</v>
      </c>
      <c r="F105" s="8">
        <v>0</v>
      </c>
      <c r="G105" s="8">
        <v>0.69929999999999903</v>
      </c>
      <c r="H105" s="8">
        <v>0</v>
      </c>
      <c r="I105" s="8">
        <v>1.2835000000000001</v>
      </c>
      <c r="J105" s="8">
        <v>0</v>
      </c>
      <c r="K105" s="8">
        <v>0</v>
      </c>
      <c r="L105" s="8">
        <v>57.33</v>
      </c>
      <c r="M105" s="8">
        <v>100</v>
      </c>
      <c r="N105" s="10">
        <v>1.74428745857317</v>
      </c>
      <c r="O105" s="10">
        <v>1.7441031794745401</v>
      </c>
      <c r="P105" s="10">
        <v>1.74356759304812</v>
      </c>
      <c r="Q105" s="10">
        <v>1.7432082061592</v>
      </c>
      <c r="R105" s="8">
        <v>99.989435279275398</v>
      </c>
      <c r="S105" s="8">
        <v>99.944041553110907</v>
      </c>
      <c r="T105" s="8">
        <v>99.936808563817607</v>
      </c>
      <c r="U105" s="9">
        <v>-1.05652788305214E-4</v>
      </c>
      <c r="V105" s="9">
        <v>-5.5974109471281701E-4</v>
      </c>
      <c r="W105" s="9">
        <v>-6.3211410385475902E-4</v>
      </c>
      <c r="X105" s="10">
        <v>1.74428745857317</v>
      </c>
      <c r="Y105" s="10">
        <v>1.7441031794745401</v>
      </c>
      <c r="Z105" s="10">
        <v>1.74356759304812</v>
      </c>
      <c r="AA105" s="10">
        <v>1.7432082061592</v>
      </c>
      <c r="AB105" s="8">
        <v>99.989435279275398</v>
      </c>
      <c r="AC105" s="8">
        <v>99.944041553110907</v>
      </c>
      <c r="AD105" s="8">
        <v>99.936808563817607</v>
      </c>
      <c r="AE105" s="9">
        <v>-1.05652788305214E-4</v>
      </c>
      <c r="AF105" s="9">
        <v>-5.5974109471281701E-4</v>
      </c>
      <c r="AG105" s="9">
        <v>-6.3211410385475902E-4</v>
      </c>
      <c r="AZ105" s="9"/>
      <c r="BG105" s="9"/>
      <c r="BH105" s="9"/>
      <c r="BI105" s="9"/>
      <c r="BJ105" s="12"/>
      <c r="BL105" s="9"/>
      <c r="BS105" s="9"/>
      <c r="BT105" s="9"/>
      <c r="BU105" s="9"/>
      <c r="BV105" s="12"/>
      <c r="BX105" s="12"/>
      <c r="BY105" s="12"/>
    </row>
    <row r="106" spans="1:77" x14ac:dyDescent="0.3">
      <c r="A106" s="1">
        <v>46176</v>
      </c>
      <c r="B106" s="8">
        <v>57.31</v>
      </c>
      <c r="C106" s="8">
        <v>99.95</v>
      </c>
      <c r="D106" s="9">
        <v>-3.4891835664516998E-4</v>
      </c>
      <c r="E106" s="9">
        <v>-5.0012504168224199E-4</v>
      </c>
      <c r="F106" s="8">
        <v>0</v>
      </c>
      <c r="G106" s="8">
        <v>0.69929999999999903</v>
      </c>
      <c r="H106" s="8">
        <v>0</v>
      </c>
      <c r="I106" s="8">
        <v>1.2835000000000001</v>
      </c>
      <c r="J106" s="8">
        <v>0</v>
      </c>
      <c r="K106" s="8">
        <v>0</v>
      </c>
      <c r="L106" s="8">
        <v>57.31</v>
      </c>
      <c r="M106" s="8">
        <v>99.95</v>
      </c>
      <c r="N106" s="10">
        <v>1.74402373058803</v>
      </c>
      <c r="O106" s="10">
        <v>1.7441031794745401</v>
      </c>
      <c r="P106" s="10">
        <v>1.74382594916375</v>
      </c>
      <c r="Q106" s="10">
        <v>1.74319825823482</v>
      </c>
      <c r="R106" s="8">
        <v>99.954553215685905</v>
      </c>
      <c r="S106" s="8">
        <v>99.923858757587894</v>
      </c>
      <c r="T106" s="8">
        <v>99.903262294984202</v>
      </c>
      <c r="U106" s="9">
        <v>4.5553896732054601E-5</v>
      </c>
      <c r="V106" s="9">
        <v>-2.6157740410452901E-4</v>
      </c>
      <c r="W106" s="9">
        <v>-4.6772021963578002E-4</v>
      </c>
      <c r="X106" s="10">
        <v>1.74402373058803</v>
      </c>
      <c r="Y106" s="10">
        <v>1.7441031794745401</v>
      </c>
      <c r="Z106" s="10">
        <v>1.74382594916375</v>
      </c>
      <c r="AA106" s="10">
        <v>1.74319825823482</v>
      </c>
      <c r="AB106" s="8">
        <v>99.954553215685905</v>
      </c>
      <c r="AC106" s="8">
        <v>99.923858757587894</v>
      </c>
      <c r="AD106" s="8">
        <v>99.903262294984202</v>
      </c>
      <c r="AE106" s="9">
        <v>4.5553896732054601E-5</v>
      </c>
      <c r="AF106" s="9">
        <v>-2.6157740410452901E-4</v>
      </c>
      <c r="AG106" s="9">
        <v>-4.6772021963578002E-4</v>
      </c>
      <c r="AZ106" s="9"/>
      <c r="BG106" s="9"/>
      <c r="BH106" s="9"/>
      <c r="BI106" s="9"/>
      <c r="BJ106" s="12"/>
      <c r="BL106" s="9"/>
      <c r="BS106" s="9"/>
      <c r="BT106" s="9"/>
      <c r="BU106" s="9"/>
      <c r="BV106" s="12"/>
      <c r="BX106" s="12"/>
      <c r="BY106" s="12"/>
    </row>
    <row r="107" spans="1:77" x14ac:dyDescent="0.3">
      <c r="A107" s="1">
        <v>46177</v>
      </c>
      <c r="B107" s="8">
        <v>57.38</v>
      </c>
      <c r="C107" s="8">
        <v>100</v>
      </c>
      <c r="D107" s="9">
        <v>1.2206819895726E-3</v>
      </c>
      <c r="E107" s="9">
        <v>5.0012504168237297E-4</v>
      </c>
      <c r="F107" s="8">
        <v>0</v>
      </c>
      <c r="G107" s="8">
        <v>0.69929999999999903</v>
      </c>
      <c r="H107" s="8">
        <v>0</v>
      </c>
      <c r="I107" s="8">
        <v>1.2835000000000001</v>
      </c>
      <c r="J107" s="8">
        <v>0</v>
      </c>
      <c r="K107" s="8">
        <v>0</v>
      </c>
      <c r="L107" s="8">
        <v>57.38</v>
      </c>
      <c r="M107" s="8">
        <v>100</v>
      </c>
      <c r="N107" s="10">
        <v>1.74276751481352</v>
      </c>
      <c r="O107" s="10">
        <v>1.7441031794745401</v>
      </c>
      <c r="P107" s="10">
        <v>1.7437238460195501</v>
      </c>
      <c r="Q107" s="10">
        <v>1.7431860399852801</v>
      </c>
      <c r="R107" s="8">
        <v>100.076640438249</v>
      </c>
      <c r="S107" s="8">
        <v>100.06073296301599</v>
      </c>
      <c r="T107" s="8">
        <v>100.024716057514</v>
      </c>
      <c r="U107" s="9">
        <v>7.6611084462235E-4</v>
      </c>
      <c r="V107" s="9">
        <v>6.0714528016105399E-4</v>
      </c>
      <c r="W107" s="9">
        <v>2.4713003600205802E-4</v>
      </c>
      <c r="X107" s="10">
        <v>1.74276751481352</v>
      </c>
      <c r="Y107" s="10">
        <v>1.7441031794745401</v>
      </c>
      <c r="Z107" s="10">
        <v>1.7437238460195501</v>
      </c>
      <c r="AA107" s="10">
        <v>1.7431860399852801</v>
      </c>
      <c r="AB107" s="8">
        <v>100.076640438249</v>
      </c>
      <c r="AC107" s="8">
        <v>100.06073296301599</v>
      </c>
      <c r="AD107" s="8">
        <v>100.024716057514</v>
      </c>
      <c r="AE107" s="9">
        <v>7.6611084462235E-4</v>
      </c>
      <c r="AF107" s="9">
        <v>6.0714528016105399E-4</v>
      </c>
      <c r="AG107" s="9">
        <v>2.4713003600205802E-4</v>
      </c>
      <c r="AZ107" s="9"/>
      <c r="BG107" s="9"/>
      <c r="BH107" s="9"/>
      <c r="BI107" s="9"/>
      <c r="BJ107" s="12"/>
      <c r="BL107" s="9"/>
      <c r="BS107" s="9"/>
      <c r="BT107" s="9"/>
      <c r="BU107" s="9"/>
      <c r="BV107" s="12"/>
      <c r="BX107" s="12"/>
      <c r="BY107" s="12"/>
    </row>
    <row r="108" spans="1:77" x14ac:dyDescent="0.3">
      <c r="A108" s="1">
        <v>46178</v>
      </c>
      <c r="B108" s="8">
        <v>57.28</v>
      </c>
      <c r="C108" s="8">
        <v>99.87</v>
      </c>
      <c r="D108" s="9">
        <v>-1.74428790082853E-3</v>
      </c>
      <c r="E108" s="9">
        <v>-1.3008457330480601E-3</v>
      </c>
      <c r="F108" s="8">
        <v>0</v>
      </c>
      <c r="G108" s="8">
        <v>0.69929999999999903</v>
      </c>
      <c r="H108" s="8">
        <v>0</v>
      </c>
      <c r="I108" s="8">
        <v>1.2835000000000001</v>
      </c>
      <c r="J108" s="8">
        <v>0</v>
      </c>
      <c r="K108" s="8">
        <v>0</v>
      </c>
      <c r="L108" s="8">
        <v>57.28</v>
      </c>
      <c r="M108" s="8">
        <v>99.87</v>
      </c>
      <c r="N108" s="10">
        <v>1.74354050279329</v>
      </c>
      <c r="O108" s="10">
        <v>1.7441031794745401</v>
      </c>
      <c r="P108" s="10">
        <v>1.7437428601882601</v>
      </c>
      <c r="Q108" s="10">
        <v>1.7432234530333901</v>
      </c>
      <c r="R108" s="8">
        <v>99.902230120301695</v>
      </c>
      <c r="S108" s="8">
        <v>99.880501900000297</v>
      </c>
      <c r="T108" s="8">
        <v>99.849696370357293</v>
      </c>
      <c r="U108" s="9">
        <v>3.2266867684189402E-4</v>
      </c>
      <c r="V108" s="9">
        <v>1.0515017394300299E-4</v>
      </c>
      <c r="W108" s="9">
        <v>-2.0332125555588601E-4</v>
      </c>
      <c r="X108" s="10">
        <v>1.74354050279329</v>
      </c>
      <c r="Y108" s="10">
        <v>1.7441031794745401</v>
      </c>
      <c r="Z108" s="10">
        <v>1.7437428601882601</v>
      </c>
      <c r="AA108" s="10">
        <v>1.7432234530333901</v>
      </c>
      <c r="AB108" s="8">
        <v>99.902230120301695</v>
      </c>
      <c r="AC108" s="8">
        <v>99.880501900000297</v>
      </c>
      <c r="AD108" s="8">
        <v>99.849696370357293</v>
      </c>
      <c r="AE108" s="9">
        <v>3.2266867684189402E-4</v>
      </c>
      <c r="AF108" s="9">
        <v>1.0515017394300299E-4</v>
      </c>
      <c r="AG108" s="9">
        <v>-2.0332125555588601E-4</v>
      </c>
      <c r="AZ108" s="9"/>
      <c r="BG108" s="9"/>
      <c r="BH108" s="9"/>
      <c r="BI108" s="9"/>
      <c r="BJ108" s="12"/>
      <c r="BL108" s="9"/>
      <c r="BS108" s="9"/>
      <c r="BT108" s="9"/>
      <c r="BU108" s="9"/>
      <c r="BV108" s="12"/>
      <c r="BX108" s="12"/>
      <c r="BY108" s="12"/>
    </row>
    <row r="109" spans="1:77" x14ac:dyDescent="0.3">
      <c r="A109" s="1">
        <v>46181</v>
      </c>
      <c r="B109" s="8">
        <v>57.29</v>
      </c>
      <c r="C109" s="8">
        <v>99.92</v>
      </c>
      <c r="D109" s="9">
        <v>1.74565768096318E-4</v>
      </c>
      <c r="E109" s="9">
        <v>5.0052556227888701E-4</v>
      </c>
      <c r="F109" s="8">
        <v>0</v>
      </c>
      <c r="G109" s="8">
        <v>0.69929999999999903</v>
      </c>
      <c r="H109" s="8">
        <v>0</v>
      </c>
      <c r="I109" s="8">
        <v>1.2835000000000001</v>
      </c>
      <c r="J109" s="8">
        <v>0</v>
      </c>
      <c r="K109" s="8">
        <v>0</v>
      </c>
      <c r="L109" s="8">
        <v>57.29</v>
      </c>
      <c r="M109" s="8">
        <v>99.92</v>
      </c>
      <c r="N109" s="10">
        <v>1.7441089195321999</v>
      </c>
      <c r="O109" s="10">
        <v>1.7441031794745401</v>
      </c>
      <c r="P109" s="10">
        <v>1.7438398886650599</v>
      </c>
      <c r="Q109" s="10">
        <v>1.7433414186537901</v>
      </c>
      <c r="R109" s="8">
        <v>99.919671152096399</v>
      </c>
      <c r="S109" s="8">
        <v>99.899028460185704</v>
      </c>
      <c r="T109" s="8">
        <v>99.869271624283101</v>
      </c>
      <c r="U109" s="9">
        <v>-3.29111734081741E-6</v>
      </c>
      <c r="V109" s="9">
        <v>-2.09905333369151E-4</v>
      </c>
      <c r="W109" s="9">
        <v>-5.0781882725370797E-4</v>
      </c>
      <c r="X109" s="10">
        <v>1.7441089195321999</v>
      </c>
      <c r="Y109" s="10">
        <v>1.7441031794745401</v>
      </c>
      <c r="Z109" s="10">
        <v>1.7438398886650599</v>
      </c>
      <c r="AA109" s="10">
        <v>1.7433414186537901</v>
      </c>
      <c r="AB109" s="8">
        <v>99.919671152096399</v>
      </c>
      <c r="AC109" s="8">
        <v>99.899028460185704</v>
      </c>
      <c r="AD109" s="8">
        <v>99.869271624283101</v>
      </c>
      <c r="AE109" s="9">
        <v>-3.29111734081741E-6</v>
      </c>
      <c r="AF109" s="9">
        <v>-2.09905333369151E-4</v>
      </c>
      <c r="AG109" s="9">
        <v>-5.0781882725370797E-4</v>
      </c>
      <c r="AZ109" s="9"/>
      <c r="BG109" s="9"/>
      <c r="BH109" s="9"/>
      <c r="BI109" s="9"/>
      <c r="BJ109" s="12"/>
      <c r="BL109" s="9"/>
      <c r="BS109" s="9"/>
      <c r="BT109" s="9"/>
      <c r="BU109" s="9"/>
      <c r="BV109" s="12"/>
      <c r="BX109" s="12"/>
      <c r="BY109" s="12"/>
    </row>
    <row r="110" spans="1:77" x14ac:dyDescent="0.3">
      <c r="A110" s="1">
        <v>46182</v>
      </c>
      <c r="B110" s="8">
        <v>57.37</v>
      </c>
      <c r="C110" s="8">
        <v>100</v>
      </c>
      <c r="D110" s="9">
        <v>1.39543019329313E-3</v>
      </c>
      <c r="E110" s="9">
        <v>8.0032017076911498E-4</v>
      </c>
      <c r="F110" s="8">
        <v>0</v>
      </c>
      <c r="G110" s="8">
        <v>0.69929999999999903</v>
      </c>
      <c r="H110" s="8">
        <v>0</v>
      </c>
      <c r="I110" s="8">
        <v>1.2835000000000001</v>
      </c>
      <c r="J110" s="8">
        <v>0</v>
      </c>
      <c r="K110" s="8">
        <v>0</v>
      </c>
      <c r="L110" s="8">
        <v>57.37</v>
      </c>
      <c r="M110" s="8">
        <v>100</v>
      </c>
      <c r="N110" s="10">
        <v>1.74307129161582</v>
      </c>
      <c r="O110" s="10">
        <v>1.7441031794745401</v>
      </c>
      <c r="P110" s="10">
        <v>1.74384778867457</v>
      </c>
      <c r="Q110" s="10">
        <v>1.74340553529608</v>
      </c>
      <c r="R110" s="8">
        <v>100.059199406454</v>
      </c>
      <c r="S110" s="8">
        <v>100.044094412714</v>
      </c>
      <c r="T110" s="8">
        <v>100.015497188168</v>
      </c>
      <c r="U110" s="9">
        <v>5.9181890518325195E-4</v>
      </c>
      <c r="V110" s="9">
        <v>4.40846939852998E-4</v>
      </c>
      <c r="W110" s="9">
        <v>1.5495987478109099E-4</v>
      </c>
      <c r="X110" s="10">
        <v>1.74307129161582</v>
      </c>
      <c r="Y110" s="10">
        <v>1.7441031794745401</v>
      </c>
      <c r="Z110" s="10">
        <v>1.74384778867457</v>
      </c>
      <c r="AA110" s="10">
        <v>1.74340553529608</v>
      </c>
      <c r="AB110" s="8">
        <v>100.059199406454</v>
      </c>
      <c r="AC110" s="8">
        <v>100.044094412714</v>
      </c>
      <c r="AD110" s="8">
        <v>100.015497188168</v>
      </c>
      <c r="AE110" s="9">
        <v>5.9181890518325195E-4</v>
      </c>
      <c r="AF110" s="9">
        <v>4.40846939852998E-4</v>
      </c>
      <c r="AG110" s="9">
        <v>1.5495987478109099E-4</v>
      </c>
      <c r="AZ110" s="9"/>
      <c r="BG110" s="9"/>
      <c r="BH110" s="9"/>
      <c r="BI110" s="9"/>
      <c r="BJ110" s="12"/>
      <c r="BL110" s="9"/>
      <c r="BS110" s="9"/>
      <c r="BT110" s="9"/>
      <c r="BU110" s="9"/>
      <c r="BV110" s="12"/>
      <c r="BX110" s="12"/>
      <c r="BY110" s="12"/>
    </row>
    <row r="111" spans="1:77" x14ac:dyDescent="0.3">
      <c r="A111" s="1">
        <v>46183</v>
      </c>
      <c r="B111" s="8">
        <v>57.22</v>
      </c>
      <c r="C111" s="8">
        <v>99.83</v>
      </c>
      <c r="D111" s="9">
        <v>-2.6180309918155198E-3</v>
      </c>
      <c r="E111" s="9">
        <v>-1.70144663975757E-3</v>
      </c>
      <c r="F111" s="8">
        <v>0</v>
      </c>
      <c r="G111" s="8">
        <v>0.69929999999999903</v>
      </c>
      <c r="H111" s="8">
        <v>0</v>
      </c>
      <c r="I111" s="8">
        <v>1.2835000000000001</v>
      </c>
      <c r="J111" s="8">
        <v>0</v>
      </c>
      <c r="K111" s="8">
        <v>0</v>
      </c>
      <c r="L111" s="8">
        <v>57.22</v>
      </c>
      <c r="M111" s="8">
        <v>99.83</v>
      </c>
      <c r="N111" s="10">
        <v>1.7446696959105199</v>
      </c>
      <c r="O111" s="10">
        <v>1.7441031794745401</v>
      </c>
      <c r="P111" s="10">
        <v>1.74390103757959</v>
      </c>
      <c r="Q111" s="10">
        <v>1.74347165314483</v>
      </c>
      <c r="R111" s="8">
        <v>99.797583929533204</v>
      </c>
      <c r="S111" s="8">
        <v>99.782970467959302</v>
      </c>
      <c r="T111" s="8">
        <v>99.757664729641803</v>
      </c>
      <c r="U111" s="9">
        <v>-3.2476544687476497E-4</v>
      </c>
      <c r="V111" s="9">
        <v>-4.7120718458944298E-4</v>
      </c>
      <c r="W111" s="9">
        <v>-7.2484713545031799E-4</v>
      </c>
      <c r="X111" s="10">
        <v>1.7446696959105199</v>
      </c>
      <c r="Y111" s="10">
        <v>1.7441031794745401</v>
      </c>
      <c r="Z111" s="10">
        <v>1.74390103757959</v>
      </c>
      <c r="AA111" s="10">
        <v>1.74347165314483</v>
      </c>
      <c r="AB111" s="8">
        <v>99.797583929533204</v>
      </c>
      <c r="AC111" s="8">
        <v>99.782970467959302</v>
      </c>
      <c r="AD111" s="8">
        <v>99.757664729641803</v>
      </c>
      <c r="AE111" s="9">
        <v>-3.2476544687476497E-4</v>
      </c>
      <c r="AF111" s="9">
        <v>-4.7120718458944298E-4</v>
      </c>
      <c r="AG111" s="9">
        <v>-7.2484713545031799E-4</v>
      </c>
      <c r="AZ111" s="9"/>
      <c r="BG111" s="9"/>
      <c r="BH111" s="9"/>
      <c r="BI111" s="9"/>
      <c r="BJ111" s="12"/>
      <c r="BL111" s="9"/>
      <c r="BS111" s="9"/>
      <c r="BT111" s="9"/>
      <c r="BU111" s="9"/>
      <c r="BV111" s="12"/>
      <c r="BX111" s="12"/>
      <c r="BY111" s="12"/>
    </row>
    <row r="112" spans="1:77" x14ac:dyDescent="0.3">
      <c r="A112" s="1">
        <v>46184</v>
      </c>
      <c r="B112" s="8">
        <v>57.33</v>
      </c>
      <c r="C112" s="8">
        <v>99.96</v>
      </c>
      <c r="D112" s="9">
        <v>1.92055929832712E-3</v>
      </c>
      <c r="E112" s="9">
        <v>1.3013666184178E-3</v>
      </c>
      <c r="F112" s="8">
        <v>0</v>
      </c>
      <c r="G112" s="8">
        <v>0.69929999999999903</v>
      </c>
      <c r="H112" s="8">
        <v>0</v>
      </c>
      <c r="I112" s="8">
        <v>1.2835000000000001</v>
      </c>
      <c r="J112" s="8">
        <v>0</v>
      </c>
      <c r="K112" s="8">
        <v>0</v>
      </c>
      <c r="L112" s="8">
        <v>57.33</v>
      </c>
      <c r="M112" s="8">
        <v>99.96</v>
      </c>
      <c r="N112" s="10">
        <v>1.7435897435897401</v>
      </c>
      <c r="O112" s="10">
        <v>1.7441031794745401</v>
      </c>
      <c r="P112" s="10">
        <v>1.7438844660870401</v>
      </c>
      <c r="Q112" s="10">
        <v>1.7434536657539901</v>
      </c>
      <c r="R112" s="8">
        <v>99.989435279275398</v>
      </c>
      <c r="S112" s="8">
        <v>99.977846484438103</v>
      </c>
      <c r="T112" s="8">
        <v>99.953229874793095</v>
      </c>
      <c r="U112" s="9">
        <v>2.9442723303469402E-4</v>
      </c>
      <c r="V112" s="9">
        <v>1.7852032318436801E-4</v>
      </c>
      <c r="W112" s="9">
        <v>-6.7730637073996506E-5</v>
      </c>
      <c r="X112" s="10">
        <v>1.7435897435897401</v>
      </c>
      <c r="Y112" s="10">
        <v>1.7441031794745401</v>
      </c>
      <c r="Z112" s="10">
        <v>1.7438844660870401</v>
      </c>
      <c r="AA112" s="10">
        <v>1.7434536657539901</v>
      </c>
      <c r="AB112" s="8">
        <v>99.989435279275398</v>
      </c>
      <c r="AC112" s="8">
        <v>99.977846484438103</v>
      </c>
      <c r="AD112" s="8">
        <v>99.953229874793095</v>
      </c>
      <c r="AE112" s="9">
        <v>2.9442723303469402E-4</v>
      </c>
      <c r="AF112" s="9">
        <v>1.7852032318436801E-4</v>
      </c>
      <c r="AG112" s="9">
        <v>-6.7730637073996506E-5</v>
      </c>
      <c r="AZ112" s="9"/>
      <c r="BG112" s="9"/>
      <c r="BH112" s="9"/>
      <c r="BI112" s="9"/>
      <c r="BJ112" s="12"/>
      <c r="BL112" s="9"/>
      <c r="BS112" s="9"/>
      <c r="BT112" s="9"/>
      <c r="BU112" s="9"/>
      <c r="BV112" s="12"/>
      <c r="BX112" s="12"/>
      <c r="BY112" s="12"/>
    </row>
    <row r="113" spans="1:77" x14ac:dyDescent="0.3">
      <c r="A113" s="1">
        <v>46185</v>
      </c>
      <c r="B113" s="8">
        <v>57.31</v>
      </c>
      <c r="C113" s="8">
        <v>99.96</v>
      </c>
      <c r="D113" s="9">
        <v>-3.4891835664516998E-4</v>
      </c>
      <c r="E113" s="9">
        <v>0</v>
      </c>
      <c r="F113" s="8">
        <v>0</v>
      </c>
      <c r="G113" s="8">
        <v>0.69929999999999903</v>
      </c>
      <c r="H113" s="8">
        <v>0</v>
      </c>
      <c r="I113" s="8">
        <v>1.2835000000000001</v>
      </c>
      <c r="J113" s="8">
        <v>0</v>
      </c>
      <c r="K113" s="8">
        <v>0</v>
      </c>
      <c r="L113" s="8">
        <v>57.31</v>
      </c>
      <c r="M113" s="8">
        <v>99.96</v>
      </c>
      <c r="N113" s="10">
        <v>1.7441982202058901</v>
      </c>
      <c r="O113" s="10">
        <v>1.7441031794745401</v>
      </c>
      <c r="P113" s="10">
        <v>1.74384918784607</v>
      </c>
      <c r="Q113" s="10">
        <v>1.7435229736787301</v>
      </c>
      <c r="R113" s="8">
        <v>99.954553215685905</v>
      </c>
      <c r="S113" s="8">
        <v>99.942018751448302</v>
      </c>
      <c r="T113" s="8">
        <v>99.917329584361198</v>
      </c>
      <c r="U113" s="9">
        <v>-5.4491123610545597E-5</v>
      </c>
      <c r="V113" s="9">
        <v>-1.7990062043866901E-4</v>
      </c>
      <c r="W113" s="9">
        <v>-4.2696604338023699E-4</v>
      </c>
      <c r="X113" s="10">
        <v>1.7441982202058901</v>
      </c>
      <c r="Y113" s="10">
        <v>1.7441031794745401</v>
      </c>
      <c r="Z113" s="10">
        <v>1.74384918784607</v>
      </c>
      <c r="AA113" s="10">
        <v>1.7435229736787301</v>
      </c>
      <c r="AB113" s="8">
        <v>99.954553215685905</v>
      </c>
      <c r="AC113" s="8">
        <v>99.942018751448302</v>
      </c>
      <c r="AD113" s="8">
        <v>99.917329584361198</v>
      </c>
      <c r="AE113" s="9">
        <v>-5.4491123610545597E-5</v>
      </c>
      <c r="AF113" s="9">
        <v>-1.7990062043866901E-4</v>
      </c>
      <c r="AG113" s="9">
        <v>-4.2696604338023699E-4</v>
      </c>
      <c r="AZ113" s="9"/>
      <c r="BG113" s="9"/>
      <c r="BH113" s="9"/>
      <c r="BI113" s="9"/>
      <c r="BJ113" s="12"/>
      <c r="BL113" s="9"/>
      <c r="BS113" s="9"/>
      <c r="BT113" s="9"/>
      <c r="BU113" s="9"/>
      <c r="BV113" s="12"/>
      <c r="BX113" s="12"/>
      <c r="BY113" s="12"/>
    </row>
    <row r="114" spans="1:77" x14ac:dyDescent="0.3">
      <c r="A114" s="1">
        <v>46188</v>
      </c>
      <c r="B114" s="8">
        <v>57.38</v>
      </c>
      <c r="C114" s="8">
        <v>100.07</v>
      </c>
      <c r="D114" s="9">
        <v>1.2206819895726E-3</v>
      </c>
      <c r="E114" s="9">
        <v>1.0998351356130099E-3</v>
      </c>
      <c r="F114" s="8">
        <v>0</v>
      </c>
      <c r="G114" s="8">
        <v>0.69929999999999903</v>
      </c>
      <c r="H114" s="8">
        <v>0</v>
      </c>
      <c r="I114" s="8">
        <v>1.2835000000000001</v>
      </c>
      <c r="J114" s="8">
        <v>0</v>
      </c>
      <c r="K114" s="8">
        <v>0</v>
      </c>
      <c r="L114" s="8">
        <v>57.38</v>
      </c>
      <c r="M114" s="8">
        <v>100.07</v>
      </c>
      <c r="N114" s="10">
        <v>1.7439874520738901</v>
      </c>
      <c r="O114" s="10">
        <v>1.7441031794745401</v>
      </c>
      <c r="P114" s="10">
        <v>1.7438244529696101</v>
      </c>
      <c r="Q114" s="10">
        <v>1.7435679176858401</v>
      </c>
      <c r="R114" s="8">
        <v>100.076640438249</v>
      </c>
      <c r="S114" s="8">
        <v>100.062066398608</v>
      </c>
      <c r="T114" s="8">
        <v>100.04334822968499</v>
      </c>
      <c r="U114" s="9">
        <v>6.6355730349149496E-5</v>
      </c>
      <c r="V114" s="9">
        <v>-7.9283660423690405E-5</v>
      </c>
      <c r="W114" s="9">
        <v>-2.6636674372497698E-4</v>
      </c>
      <c r="X114" s="10">
        <v>1.7439874520738901</v>
      </c>
      <c r="Y114" s="10">
        <v>1.7441031794745401</v>
      </c>
      <c r="Z114" s="10">
        <v>1.7438244529696101</v>
      </c>
      <c r="AA114" s="10">
        <v>1.7435679176858401</v>
      </c>
      <c r="AB114" s="8">
        <v>100.076640438249</v>
      </c>
      <c r="AC114" s="8">
        <v>100.062066398608</v>
      </c>
      <c r="AD114" s="8">
        <v>100.04334822968499</v>
      </c>
      <c r="AE114" s="9">
        <v>6.6355730349149496E-5</v>
      </c>
      <c r="AF114" s="9">
        <v>-7.9283660423690405E-5</v>
      </c>
      <c r="AG114" s="9">
        <v>-2.6636674372497698E-4</v>
      </c>
      <c r="AZ114" s="9"/>
      <c r="BG114" s="9"/>
      <c r="BH114" s="9"/>
      <c r="BI114" s="9"/>
      <c r="BJ114" s="12"/>
      <c r="BL114" s="9"/>
      <c r="BS114" s="9"/>
      <c r="BT114" s="9"/>
      <c r="BU114" s="9"/>
      <c r="BV114" s="12"/>
      <c r="BX114" s="12"/>
      <c r="BY114" s="12"/>
    </row>
    <row r="115" spans="1:77" x14ac:dyDescent="0.3">
      <c r="A115" s="1">
        <v>46189</v>
      </c>
      <c r="B115" s="8">
        <v>57.4</v>
      </c>
      <c r="C115" s="8">
        <v>100.09</v>
      </c>
      <c r="D115" s="9">
        <v>3.48492772301889E-4</v>
      </c>
      <c r="E115" s="9">
        <v>1.9984012856290599E-4</v>
      </c>
      <c r="F115" s="8">
        <v>0</v>
      </c>
      <c r="G115" s="8">
        <v>0.69929999999999903</v>
      </c>
      <c r="H115" s="8">
        <v>0</v>
      </c>
      <c r="I115" s="8">
        <v>1.2835000000000001</v>
      </c>
      <c r="J115" s="8">
        <v>0</v>
      </c>
      <c r="K115" s="8">
        <v>0</v>
      </c>
      <c r="L115" s="8">
        <v>57.4</v>
      </c>
      <c r="M115" s="8">
        <v>100.09</v>
      </c>
      <c r="N115" s="10">
        <v>1.7437282229965101</v>
      </c>
      <c r="O115" s="10">
        <v>1.7441031794745401</v>
      </c>
      <c r="P115" s="10">
        <v>1.74376852941194</v>
      </c>
      <c r="Q115" s="10">
        <v>1.7436680612300299</v>
      </c>
      <c r="R115" s="8">
        <v>100.111522501838</v>
      </c>
      <c r="S115" s="8">
        <v>100.095523600455</v>
      </c>
      <c r="T115" s="8">
        <v>100.080798475167</v>
      </c>
      <c r="U115" s="9">
        <v>2.1500837408817099E-4</v>
      </c>
      <c r="V115" s="9">
        <v>5.5184814143552798E-5</v>
      </c>
      <c r="W115" s="9">
        <v>-9.1936735120481302E-5</v>
      </c>
      <c r="X115" s="10">
        <v>1.7437282229965101</v>
      </c>
      <c r="Y115" s="10">
        <v>1.7441031794745401</v>
      </c>
      <c r="Z115" s="10">
        <v>1.74376852941194</v>
      </c>
      <c r="AA115" s="10">
        <v>1.7436680612300299</v>
      </c>
      <c r="AB115" s="8">
        <v>100.111522501838</v>
      </c>
      <c r="AC115" s="8">
        <v>100.095523600455</v>
      </c>
      <c r="AD115" s="8">
        <v>100.080798475167</v>
      </c>
      <c r="AE115" s="9">
        <v>2.1500837408817099E-4</v>
      </c>
      <c r="AF115" s="9">
        <v>5.5184814143552798E-5</v>
      </c>
      <c r="AG115" s="9">
        <v>-9.1936735120481302E-5</v>
      </c>
      <c r="AZ115" s="9"/>
      <c r="BG115" s="9"/>
      <c r="BH115" s="9"/>
      <c r="BI115" s="9"/>
      <c r="BJ115" s="12"/>
      <c r="BL115" s="9"/>
      <c r="BS115" s="9"/>
      <c r="BT115" s="9"/>
      <c r="BU115" s="9"/>
      <c r="BV115" s="12"/>
      <c r="BX115" s="12"/>
      <c r="BY115" s="12"/>
    </row>
    <row r="116" spans="1:77" x14ac:dyDescent="0.3">
      <c r="A116" s="1">
        <v>46190</v>
      </c>
      <c r="B116" s="8">
        <v>57.33</v>
      </c>
      <c r="C116" s="8">
        <v>100</v>
      </c>
      <c r="D116" s="9">
        <v>-1.2202564052293701E-3</v>
      </c>
      <c r="E116" s="9">
        <v>-8.99595242836148E-4</v>
      </c>
      <c r="F116" s="8">
        <v>0</v>
      </c>
      <c r="G116" s="8">
        <v>0.69929999999999903</v>
      </c>
      <c r="H116" s="8">
        <v>0</v>
      </c>
      <c r="I116" s="8">
        <v>1.2835000000000001</v>
      </c>
      <c r="J116" s="8">
        <v>0</v>
      </c>
      <c r="K116" s="8">
        <v>0</v>
      </c>
      <c r="L116" s="8">
        <v>57.33</v>
      </c>
      <c r="M116" s="8">
        <v>100</v>
      </c>
      <c r="N116" s="10">
        <v>1.74428745857317</v>
      </c>
      <c r="O116" s="10">
        <v>1.7441031794745401</v>
      </c>
      <c r="P116" s="10">
        <v>1.74379490221045</v>
      </c>
      <c r="Q116" s="10">
        <v>1.7438104256871001</v>
      </c>
      <c r="R116" s="8">
        <v>99.989435279275398</v>
      </c>
      <c r="S116" s="8">
        <v>99.970249791186802</v>
      </c>
      <c r="T116" s="8">
        <v>99.964489950317798</v>
      </c>
      <c r="U116" s="9">
        <v>-1.05652788305214E-4</v>
      </c>
      <c r="V116" s="9">
        <v>-2.9754635065696401E-4</v>
      </c>
      <c r="W116" s="9">
        <v>-3.5516355993232802E-4</v>
      </c>
      <c r="X116" s="10">
        <v>1.74428745857317</v>
      </c>
      <c r="Y116" s="10">
        <v>1.7441031794745401</v>
      </c>
      <c r="Z116" s="10">
        <v>1.74379490221045</v>
      </c>
      <c r="AA116" s="10">
        <v>1.7438104256871001</v>
      </c>
      <c r="AB116" s="8">
        <v>99.989435279275398</v>
      </c>
      <c r="AC116" s="8">
        <v>99.970249791186802</v>
      </c>
      <c r="AD116" s="8">
        <v>99.964489950317798</v>
      </c>
      <c r="AE116" s="9">
        <v>-1.05652788305214E-4</v>
      </c>
      <c r="AF116" s="9">
        <v>-2.9754635065696401E-4</v>
      </c>
      <c r="AG116" s="9">
        <v>-3.5516355993232802E-4</v>
      </c>
      <c r="AZ116" s="9"/>
      <c r="BG116" s="9"/>
      <c r="BH116" s="9"/>
      <c r="BI116" s="9"/>
      <c r="BJ116" s="12"/>
      <c r="BL116" s="9"/>
      <c r="BS116" s="9"/>
      <c r="BT116" s="9"/>
      <c r="BU116" s="9"/>
      <c r="BV116" s="12"/>
      <c r="BX116" s="12"/>
      <c r="BY116" s="12"/>
    </row>
    <row r="117" spans="1:77" x14ac:dyDescent="0.3">
      <c r="A117" s="1">
        <v>46191</v>
      </c>
      <c r="B117" s="8">
        <v>57.5</v>
      </c>
      <c r="C117" s="8">
        <v>100.24</v>
      </c>
      <c r="D117" s="9">
        <v>2.9609008830133502E-3</v>
      </c>
      <c r="E117" s="9">
        <v>2.3971245997214501E-3</v>
      </c>
      <c r="F117" s="8">
        <v>0</v>
      </c>
      <c r="G117" s="8">
        <v>0.69929999999999903</v>
      </c>
      <c r="H117" s="8">
        <v>0</v>
      </c>
      <c r="I117" s="8">
        <v>1.2835000000000001</v>
      </c>
      <c r="J117" s="8">
        <v>0</v>
      </c>
      <c r="K117" s="8">
        <v>0</v>
      </c>
      <c r="L117" s="8">
        <v>57.5</v>
      </c>
      <c r="M117" s="8">
        <v>100.24</v>
      </c>
      <c r="N117" s="10">
        <v>1.7433043478260799</v>
      </c>
      <c r="O117" s="10">
        <v>1.7441031794745401</v>
      </c>
      <c r="P117" s="10">
        <v>1.7438485855117101</v>
      </c>
      <c r="Q117" s="10">
        <v>1.7437862157656301</v>
      </c>
      <c r="R117" s="8">
        <v>100.285932819786</v>
      </c>
      <c r="S117" s="8">
        <v>100.26820687710099</v>
      </c>
      <c r="T117" s="8">
        <v>100.269099477008</v>
      </c>
      <c r="U117" s="9">
        <v>4.5812349498688102E-4</v>
      </c>
      <c r="V117" s="9">
        <v>2.8135384308524601E-4</v>
      </c>
      <c r="W117" s="9">
        <v>2.9025592642835201E-4</v>
      </c>
      <c r="X117" s="10">
        <v>1.7433043478260799</v>
      </c>
      <c r="Y117" s="10">
        <v>1.7441031794745401</v>
      </c>
      <c r="Z117" s="10">
        <v>1.7438485855117101</v>
      </c>
      <c r="AA117" s="10">
        <v>1.7437862157656301</v>
      </c>
      <c r="AB117" s="8">
        <v>100.285932819786</v>
      </c>
      <c r="AC117" s="8">
        <v>100.26820687710099</v>
      </c>
      <c r="AD117" s="8">
        <v>100.269099477008</v>
      </c>
      <c r="AE117" s="9">
        <v>4.5812349498688102E-4</v>
      </c>
      <c r="AF117" s="9">
        <v>2.8135384308524601E-4</v>
      </c>
      <c r="AG117" s="9">
        <v>2.9025592642835201E-4</v>
      </c>
      <c r="AZ117" s="9"/>
      <c r="BG117" s="9"/>
      <c r="BH117" s="9"/>
      <c r="BI117" s="9"/>
      <c r="BJ117" s="12"/>
      <c r="BL117" s="9"/>
      <c r="BS117" s="9"/>
      <c r="BT117" s="9"/>
      <c r="BU117" s="9"/>
      <c r="BV117" s="12"/>
      <c r="BX117" s="12"/>
      <c r="BY117" s="12"/>
    </row>
    <row r="118" spans="1:77" x14ac:dyDescent="0.3">
      <c r="A118" s="1">
        <v>46195</v>
      </c>
      <c r="B118" s="8">
        <v>57.49</v>
      </c>
      <c r="C118" s="8">
        <v>100.28</v>
      </c>
      <c r="D118" s="9">
        <v>-1.73928168105197E-4</v>
      </c>
      <c r="E118" s="9">
        <v>3.9896270227978402E-4</v>
      </c>
      <c r="F118" s="8">
        <v>0</v>
      </c>
      <c r="G118" s="8">
        <v>0.69929999999999903</v>
      </c>
      <c r="H118" s="8">
        <v>0</v>
      </c>
      <c r="I118" s="8">
        <v>1.2835000000000001</v>
      </c>
      <c r="J118" s="8">
        <v>0</v>
      </c>
      <c r="K118" s="8">
        <v>0</v>
      </c>
      <c r="L118" s="8">
        <v>57.49</v>
      </c>
      <c r="M118" s="8">
        <v>100.28</v>
      </c>
      <c r="N118" s="10">
        <v>1.7443033571055799</v>
      </c>
      <c r="O118" s="10">
        <v>1.7441031794745401</v>
      </c>
      <c r="P118" s="10">
        <v>1.74392487094294</v>
      </c>
      <c r="Q118" s="10">
        <v>1.7438338655656</v>
      </c>
      <c r="R118" s="8">
        <v>100.268491787991</v>
      </c>
      <c r="S118" s="8">
        <v>100.253855181068</v>
      </c>
      <c r="T118" s="8">
        <v>100.25026954436601</v>
      </c>
      <c r="U118" s="9">
        <v>-1.14767375398114E-4</v>
      </c>
      <c r="V118" s="9">
        <v>-2.60752171307781E-4</v>
      </c>
      <c r="W118" s="9">
        <v>-2.9651838516812099E-4</v>
      </c>
      <c r="X118" s="10">
        <v>1.7443033571055799</v>
      </c>
      <c r="Y118" s="10">
        <v>1.7441031794745401</v>
      </c>
      <c r="Z118" s="10">
        <v>1.74392487094294</v>
      </c>
      <c r="AA118" s="10">
        <v>1.7438338655656</v>
      </c>
      <c r="AB118" s="8">
        <v>100.268491787991</v>
      </c>
      <c r="AC118" s="8">
        <v>100.253855181068</v>
      </c>
      <c r="AD118" s="8">
        <v>100.25026954436601</v>
      </c>
      <c r="AE118" s="9">
        <v>-1.14767375398114E-4</v>
      </c>
      <c r="AF118" s="9">
        <v>-2.60752171307781E-4</v>
      </c>
      <c r="AG118" s="9">
        <v>-2.9651838516812099E-4</v>
      </c>
      <c r="AZ118" s="9"/>
      <c r="BG118" s="9"/>
      <c r="BH118" s="9"/>
      <c r="BI118" s="9"/>
      <c r="BJ118" s="12"/>
      <c r="BL118" s="9"/>
      <c r="BS118" s="9"/>
      <c r="BT118" s="9"/>
      <c r="BU118" s="9"/>
      <c r="BV118" s="12"/>
      <c r="BX118" s="12"/>
      <c r="BY118" s="12"/>
    </row>
    <row r="119" spans="1:77" x14ac:dyDescent="0.3">
      <c r="A119" s="1">
        <v>46196</v>
      </c>
      <c r="B119" s="8">
        <v>57.45</v>
      </c>
      <c r="C119" s="8">
        <v>100.24</v>
      </c>
      <c r="D119" s="9">
        <v>-6.9601534043486901E-4</v>
      </c>
      <c r="E119" s="9">
        <v>-3.9896270227984999E-4</v>
      </c>
      <c r="F119" s="8">
        <v>0</v>
      </c>
      <c r="G119" s="8">
        <v>0.69929999999999903</v>
      </c>
      <c r="H119" s="8">
        <v>0</v>
      </c>
      <c r="I119" s="8">
        <v>1.2835000000000001</v>
      </c>
      <c r="J119" s="8">
        <v>0</v>
      </c>
      <c r="K119" s="8">
        <v>0</v>
      </c>
      <c r="L119" s="8">
        <v>57.45</v>
      </c>
      <c r="M119" s="8">
        <v>100.24</v>
      </c>
      <c r="N119" s="10">
        <v>1.7448215839860699</v>
      </c>
      <c r="O119" s="10">
        <v>1.7441031794745401</v>
      </c>
      <c r="P119" s="10">
        <v>1.7439961373883299</v>
      </c>
      <c r="Q119" s="10">
        <v>1.74391801302669</v>
      </c>
      <c r="R119" s="8">
        <v>100.198727660812</v>
      </c>
      <c r="S119" s="8">
        <v>100.188483835672</v>
      </c>
      <c r="T119" s="8">
        <v>100.183255576744</v>
      </c>
      <c r="U119" s="9">
        <v>-4.1182001355322801E-4</v>
      </c>
      <c r="V119" s="9">
        <v>-5.1406032193028397E-4</v>
      </c>
      <c r="W119" s="9">
        <v>-5.6624591401693196E-4</v>
      </c>
      <c r="X119" s="10">
        <v>1.7448215839860699</v>
      </c>
      <c r="Y119" s="10">
        <v>1.7441031794745401</v>
      </c>
      <c r="Z119" s="10">
        <v>1.7439961373883299</v>
      </c>
      <c r="AA119" s="10">
        <v>1.74391801302669</v>
      </c>
      <c r="AB119" s="8">
        <v>100.198727660812</v>
      </c>
      <c r="AC119" s="8">
        <v>100.188483835672</v>
      </c>
      <c r="AD119" s="8">
        <v>100.183255576744</v>
      </c>
      <c r="AE119" s="9">
        <v>-4.1182001355322801E-4</v>
      </c>
      <c r="AF119" s="9">
        <v>-5.1406032193028397E-4</v>
      </c>
      <c r="AG119" s="9">
        <v>-5.6624591401693196E-4</v>
      </c>
      <c r="AZ119" s="9"/>
      <c r="BG119" s="9"/>
      <c r="BH119" s="9"/>
      <c r="BI119" s="9"/>
      <c r="BJ119" s="12"/>
      <c r="BL119" s="9"/>
      <c r="BS119" s="9"/>
      <c r="BT119" s="9"/>
      <c r="BU119" s="9"/>
      <c r="BV119" s="12"/>
      <c r="BX119" s="12"/>
      <c r="BY119" s="12"/>
    </row>
    <row r="120" spans="1:77" x14ac:dyDescent="0.3">
      <c r="A120" s="1">
        <v>46197</v>
      </c>
      <c r="B120" s="8">
        <v>57.51</v>
      </c>
      <c r="C120" s="8">
        <v>100.34</v>
      </c>
      <c r="D120" s="9">
        <v>1.0438414308979499E-3</v>
      </c>
      <c r="E120" s="9">
        <v>9.9710846829406197E-4</v>
      </c>
      <c r="F120" s="8">
        <v>0</v>
      </c>
      <c r="G120" s="8">
        <v>0.69929999999999903</v>
      </c>
      <c r="H120" s="8">
        <v>0</v>
      </c>
      <c r="I120" s="8">
        <v>1.2835000000000001</v>
      </c>
      <c r="J120" s="8">
        <v>0</v>
      </c>
      <c r="K120" s="8">
        <v>0</v>
      </c>
      <c r="L120" s="8">
        <v>57.51</v>
      </c>
      <c r="M120" s="8">
        <v>100.34</v>
      </c>
      <c r="N120" s="10">
        <v>1.7447400452095201</v>
      </c>
      <c r="O120" s="10">
        <v>1.7441031794745401</v>
      </c>
      <c r="P120" s="10">
        <v>1.7441630127476999</v>
      </c>
      <c r="Q120" s="10">
        <v>1.7440054007111301</v>
      </c>
      <c r="R120" s="8">
        <v>100.30337385158001</v>
      </c>
      <c r="S120" s="8">
        <v>100.297217861202</v>
      </c>
      <c r="T120" s="8">
        <v>100.292724929165</v>
      </c>
      <c r="U120" s="9">
        <v>-3.6508705094928499E-4</v>
      </c>
      <c r="V120" s="9">
        <v>-4.2646264637757702E-4</v>
      </c>
      <c r="W120" s="9">
        <v>-4.7125982789000001E-4</v>
      </c>
      <c r="X120" s="10">
        <v>1.7447400452095201</v>
      </c>
      <c r="Y120" s="10">
        <v>1.7441031794745401</v>
      </c>
      <c r="Z120" s="10">
        <v>1.7441630127476999</v>
      </c>
      <c r="AA120" s="10">
        <v>1.7440054007111301</v>
      </c>
      <c r="AB120" s="8">
        <v>100.30337385158001</v>
      </c>
      <c r="AC120" s="8">
        <v>100.297217861202</v>
      </c>
      <c r="AD120" s="8">
        <v>100.292724929165</v>
      </c>
      <c r="AE120" s="9">
        <v>-3.6508705094928499E-4</v>
      </c>
      <c r="AF120" s="9">
        <v>-4.2646264637757702E-4</v>
      </c>
      <c r="AG120" s="9">
        <v>-4.7125982789000001E-4</v>
      </c>
      <c r="AZ120" s="9"/>
      <c r="BG120" s="9"/>
      <c r="BH120" s="9"/>
      <c r="BI120" s="9"/>
      <c r="BJ120" s="12"/>
      <c r="BL120" s="9"/>
      <c r="BS120" s="9"/>
      <c r="BT120" s="9"/>
      <c r="BU120" s="9"/>
      <c r="BV120" s="12"/>
      <c r="BX120" s="12"/>
      <c r="BY120" s="12"/>
    </row>
    <row r="121" spans="1:77" x14ac:dyDescent="0.3">
      <c r="A121" s="1">
        <v>46198</v>
      </c>
      <c r="B121" s="8">
        <v>57.55</v>
      </c>
      <c r="C121" s="8">
        <v>100.43</v>
      </c>
      <c r="D121" s="9">
        <v>6.9528944222889096E-4</v>
      </c>
      <c r="E121" s="9">
        <v>8.9654834914083901E-4</v>
      </c>
      <c r="F121" s="8">
        <v>0</v>
      </c>
      <c r="G121" s="8">
        <v>0.69929999999999903</v>
      </c>
      <c r="H121" s="8">
        <v>0</v>
      </c>
      <c r="I121" s="8">
        <v>1.2835000000000001</v>
      </c>
      <c r="J121" s="8">
        <v>0</v>
      </c>
      <c r="K121" s="8">
        <v>0</v>
      </c>
      <c r="L121" s="8">
        <v>57.55</v>
      </c>
      <c r="M121" s="8">
        <v>100.43</v>
      </c>
      <c r="N121" s="10">
        <v>1.7450912250217201</v>
      </c>
      <c r="O121" s="10">
        <v>1.7441031794745401</v>
      </c>
      <c r="P121" s="10">
        <v>1.74420516565882</v>
      </c>
      <c r="Q121" s="10">
        <v>1.7440531016192</v>
      </c>
      <c r="R121" s="8">
        <v>100.373137978759</v>
      </c>
      <c r="S121" s="8">
        <v>100.37658138363</v>
      </c>
      <c r="T121" s="8">
        <v>100.36751081092601</v>
      </c>
      <c r="U121" s="9">
        <v>-5.6634595786116397E-4</v>
      </c>
      <c r="V121" s="9">
        <v>-5.32040506459276E-4</v>
      </c>
      <c r="W121" s="9">
        <v>-6.2241001732435896E-4</v>
      </c>
      <c r="X121" s="10">
        <v>1.7450912250217201</v>
      </c>
      <c r="Y121" s="10">
        <v>1.7441031794745401</v>
      </c>
      <c r="Z121" s="10">
        <v>1.74420516565882</v>
      </c>
      <c r="AA121" s="10">
        <v>1.7440531016192</v>
      </c>
      <c r="AB121" s="8">
        <v>100.373137978759</v>
      </c>
      <c r="AC121" s="8">
        <v>100.37658138363</v>
      </c>
      <c r="AD121" s="8">
        <v>100.36751081092601</v>
      </c>
      <c r="AE121" s="9">
        <v>-5.6634595786116397E-4</v>
      </c>
      <c r="AF121" s="9">
        <v>-5.32040506459276E-4</v>
      </c>
      <c r="AG121" s="9">
        <v>-6.2241001732435896E-4</v>
      </c>
      <c r="AZ121" s="9"/>
      <c r="BG121" s="9"/>
      <c r="BH121" s="9"/>
      <c r="BI121" s="9"/>
      <c r="BJ121" s="12"/>
      <c r="BL121" s="9"/>
      <c r="BS121" s="9"/>
      <c r="BT121" s="9"/>
      <c r="BU121" s="9"/>
      <c r="BV121" s="12"/>
      <c r="BX121" s="12"/>
      <c r="BY121" s="12"/>
    </row>
    <row r="122" spans="1:77" x14ac:dyDescent="0.3">
      <c r="A122" s="1">
        <v>46199</v>
      </c>
      <c r="B122" s="8">
        <v>57.6</v>
      </c>
      <c r="C122" s="8">
        <v>100.5</v>
      </c>
      <c r="D122" s="9">
        <v>8.68432533953972E-4</v>
      </c>
      <c r="E122" s="9">
        <v>6.9676009388263804E-4</v>
      </c>
      <c r="F122" s="8">
        <v>0</v>
      </c>
      <c r="G122" s="8">
        <v>0.69929999999999903</v>
      </c>
      <c r="H122" s="8">
        <v>0</v>
      </c>
      <c r="I122" s="8">
        <v>1.2835000000000001</v>
      </c>
      <c r="J122" s="8">
        <v>0</v>
      </c>
      <c r="K122" s="8">
        <v>0</v>
      </c>
      <c r="L122" s="8">
        <v>57.6</v>
      </c>
      <c r="M122" s="8">
        <v>100.5</v>
      </c>
      <c r="N122" s="10">
        <v>1.7447916666666601</v>
      </c>
      <c r="O122" s="10">
        <v>1.7441031794745401</v>
      </c>
      <c r="P122" s="10">
        <v>1.7443253579665099</v>
      </c>
      <c r="Q122" s="10">
        <v>1.74410491202677</v>
      </c>
      <c r="R122" s="8">
        <v>100.46034313773301</v>
      </c>
      <c r="S122" s="8">
        <v>100.466217541948</v>
      </c>
      <c r="T122" s="8">
        <v>100.457458653266</v>
      </c>
      <c r="U122" s="9">
        <v>-3.9467351778996602E-4</v>
      </c>
      <c r="V122" s="9">
        <v>-3.3620037022423098E-4</v>
      </c>
      <c r="W122" s="9">
        <v>-4.2338659788146302E-4</v>
      </c>
      <c r="X122" s="10">
        <v>1.7447916666666601</v>
      </c>
      <c r="Y122" s="10">
        <v>1.7441031794745401</v>
      </c>
      <c r="Z122" s="10">
        <v>1.7443253579665099</v>
      </c>
      <c r="AA122" s="10">
        <v>1.74410491202677</v>
      </c>
      <c r="AB122" s="8">
        <v>100.46034313773301</v>
      </c>
      <c r="AC122" s="8">
        <v>100.466217541948</v>
      </c>
      <c r="AD122" s="8">
        <v>100.457458653266</v>
      </c>
      <c r="AE122" s="9">
        <v>-3.9467351778996602E-4</v>
      </c>
      <c r="AF122" s="9">
        <v>-3.3620037022423098E-4</v>
      </c>
      <c r="AG122" s="9">
        <v>-4.2338659788146302E-4</v>
      </c>
      <c r="AZ122" s="9"/>
      <c r="BG122" s="9"/>
      <c r="BH122" s="9"/>
      <c r="BI122" s="9"/>
      <c r="BJ122" s="12"/>
      <c r="BL122" s="9"/>
      <c r="BS122" s="9"/>
      <c r="BT122" s="9"/>
      <c r="BU122" s="9"/>
      <c r="BV122" s="12"/>
      <c r="BX122" s="12"/>
      <c r="BY122" s="12"/>
    </row>
    <row r="123" spans="1:77" x14ac:dyDescent="0.3">
      <c r="A123" s="1">
        <v>46202</v>
      </c>
      <c r="B123" s="8">
        <v>57.65</v>
      </c>
      <c r="C123" s="8">
        <v>100.61</v>
      </c>
      <c r="D123" s="9">
        <v>8.67679013222501E-4</v>
      </c>
      <c r="E123" s="9">
        <v>1.0939288048289601E-3</v>
      </c>
      <c r="F123" s="8">
        <v>0</v>
      </c>
      <c r="G123" s="8">
        <v>0.69929999999999903</v>
      </c>
      <c r="H123" s="8">
        <v>0</v>
      </c>
      <c r="I123" s="8">
        <v>1.2835000000000001</v>
      </c>
      <c r="J123" s="8">
        <v>0</v>
      </c>
      <c r="K123" s="8">
        <v>0</v>
      </c>
      <c r="L123" s="8">
        <v>57.65</v>
      </c>
      <c r="M123" s="8">
        <v>100.61</v>
      </c>
      <c r="N123" s="10">
        <v>1.7451864700780499</v>
      </c>
      <c r="O123" s="10">
        <v>1.7441031794745401</v>
      </c>
      <c r="P123" s="10">
        <v>1.7444241829537299</v>
      </c>
      <c r="Q123" s="10">
        <v>1.7441366853999001</v>
      </c>
      <c r="R123" s="8">
        <v>100.54754829670701</v>
      </c>
      <c r="S123" s="8">
        <v>100.560356886769</v>
      </c>
      <c r="T123" s="8">
        <v>100.547648178343</v>
      </c>
      <c r="U123" s="9">
        <v>-6.2092330939631001E-4</v>
      </c>
      <c r="V123" s="9">
        <v>-4.9354303493242397E-4</v>
      </c>
      <c r="W123" s="9">
        <v>-6.1992993274479803E-4</v>
      </c>
      <c r="X123" s="10">
        <v>1.7451864700780499</v>
      </c>
      <c r="Y123" s="10">
        <v>1.7441031794745401</v>
      </c>
      <c r="Z123" s="10">
        <v>1.7444241829537299</v>
      </c>
      <c r="AA123" s="10">
        <v>1.7441366853999001</v>
      </c>
      <c r="AB123" s="8">
        <v>100.54754829670701</v>
      </c>
      <c r="AC123" s="8">
        <v>100.560356886769</v>
      </c>
      <c r="AD123" s="8">
        <v>100.547648178343</v>
      </c>
      <c r="AE123" s="9">
        <v>-6.2092330939631001E-4</v>
      </c>
      <c r="AF123" s="9">
        <v>-4.9354303493242397E-4</v>
      </c>
      <c r="AG123" s="9">
        <v>-6.1992993274479803E-4</v>
      </c>
      <c r="AZ123" s="9"/>
      <c r="BG123" s="9"/>
      <c r="BH123" s="9"/>
      <c r="BI123" s="9"/>
      <c r="BJ123" s="12"/>
      <c r="BL123" s="9"/>
      <c r="BS123" s="9"/>
      <c r="BT123" s="9"/>
      <c r="BU123" s="9"/>
      <c r="BV123" s="12"/>
      <c r="BX123" s="12"/>
      <c r="BY123" s="12"/>
    </row>
    <row r="124" spans="1:77" x14ac:dyDescent="0.3">
      <c r="A124" s="1">
        <v>46203</v>
      </c>
      <c r="B124" s="8">
        <v>57.64</v>
      </c>
      <c r="C124" s="8">
        <v>100.6</v>
      </c>
      <c r="D124" s="9">
        <v>-1.7347558374662499E-4</v>
      </c>
      <c r="E124" s="9">
        <v>-9.9398638320563195E-5</v>
      </c>
      <c r="F124" s="8">
        <v>0</v>
      </c>
      <c r="G124" s="8">
        <v>0.69929999999999903</v>
      </c>
      <c r="H124" s="8">
        <v>0</v>
      </c>
      <c r="I124" s="8">
        <v>1.2835000000000001</v>
      </c>
      <c r="J124" s="8">
        <v>0</v>
      </c>
      <c r="K124" s="8">
        <v>0</v>
      </c>
      <c r="L124" s="8">
        <v>57.64</v>
      </c>
      <c r="M124" s="8">
        <v>100.6</v>
      </c>
      <c r="N124" s="10">
        <v>1.7453157529493399</v>
      </c>
      <c r="O124" s="10">
        <v>1.7441031794745401</v>
      </c>
      <c r="P124" s="10">
        <v>1.74455701304127</v>
      </c>
      <c r="Q124" s="10">
        <v>1.74419073300544</v>
      </c>
      <c r="R124" s="8">
        <v>100.530107264912</v>
      </c>
      <c r="S124" s="8">
        <v>100.54860990545301</v>
      </c>
      <c r="T124" s="8">
        <v>100.53203854645</v>
      </c>
      <c r="U124" s="9">
        <v>-6.9500025482247896E-4</v>
      </c>
      <c r="V124" s="9">
        <v>-5.10966451015987E-4</v>
      </c>
      <c r="W124" s="9">
        <v>-6.7578946275390799E-4</v>
      </c>
      <c r="X124" s="10">
        <v>1.7453157529493399</v>
      </c>
      <c r="Y124" s="10">
        <v>1.7441031794745401</v>
      </c>
      <c r="Z124" s="10">
        <v>1.74455701304127</v>
      </c>
      <c r="AA124" s="10">
        <v>1.74419073300544</v>
      </c>
      <c r="AB124" s="8">
        <v>100.530107264912</v>
      </c>
      <c r="AC124" s="8">
        <v>100.54860990545301</v>
      </c>
      <c r="AD124" s="8">
        <v>100.53203854645</v>
      </c>
      <c r="AE124" s="9">
        <v>-6.9500025482247896E-4</v>
      </c>
      <c r="AF124" s="9">
        <v>-5.10966451015987E-4</v>
      </c>
      <c r="AG124" s="9">
        <v>-6.7578946275390799E-4</v>
      </c>
      <c r="AZ124" s="9"/>
      <c r="BG124" s="9"/>
      <c r="BH124" s="9"/>
      <c r="BI124" s="9"/>
      <c r="BJ124" s="12"/>
      <c r="BL124" s="9"/>
      <c r="BS124" s="9"/>
      <c r="BT124" s="9"/>
      <c r="BU124" s="9"/>
      <c r="BV124" s="12"/>
      <c r="BX124" s="12"/>
      <c r="BY124" s="12"/>
    </row>
    <row r="125" spans="1:77" x14ac:dyDescent="0.3">
      <c r="A125" s="1">
        <v>46204</v>
      </c>
      <c r="B125" s="8">
        <v>57.51</v>
      </c>
      <c r="C125" s="8">
        <v>100.3</v>
      </c>
      <c r="D125" s="9">
        <v>-2.25792540565861E-3</v>
      </c>
      <c r="E125" s="9">
        <v>-2.9865626977489601E-3</v>
      </c>
      <c r="F125" s="8">
        <v>0.14269999999999999</v>
      </c>
      <c r="G125" s="8">
        <v>0.84199999999999897</v>
      </c>
      <c r="H125" s="8">
        <v>0.26240000000000002</v>
      </c>
      <c r="I125" s="8">
        <v>1.5459000000000001</v>
      </c>
      <c r="J125" s="8">
        <v>0</v>
      </c>
      <c r="K125" s="8">
        <v>0</v>
      </c>
      <c r="L125" s="8">
        <v>57.51</v>
      </c>
      <c r="M125" s="8">
        <v>100.3</v>
      </c>
      <c r="N125" s="10">
        <v>1.74404451399756</v>
      </c>
      <c r="O125" s="10">
        <v>1.7441031794745401</v>
      </c>
      <c r="P125" s="10">
        <v>1.7445886421413701</v>
      </c>
      <c r="Q125" s="10">
        <v>1.7441785857766601</v>
      </c>
      <c r="R125" s="8">
        <v>100.30337385158001</v>
      </c>
      <c r="S125" s="8">
        <v>100.329473820003</v>
      </c>
      <c r="T125" s="8">
        <v>100.308409055143</v>
      </c>
      <c r="U125" s="9">
        <v>3.3637037267755603E-5</v>
      </c>
      <c r="V125" s="9">
        <v>2.9381346274340899E-4</v>
      </c>
      <c r="W125" s="9">
        <v>8.3835520031543705E-5</v>
      </c>
      <c r="X125" s="10">
        <v>1.74404451399756</v>
      </c>
      <c r="Y125" s="10">
        <v>1.7441031794745401</v>
      </c>
      <c r="Z125" s="10">
        <v>1.7445886421413701</v>
      </c>
      <c r="AA125" s="10">
        <v>1.7441785857766601</v>
      </c>
      <c r="AB125" s="8">
        <v>100.30337385158001</v>
      </c>
      <c r="AC125" s="8">
        <v>100.329473820003</v>
      </c>
      <c r="AD125" s="8">
        <v>100.308409055143</v>
      </c>
      <c r="AE125" s="9">
        <v>3.3637037267755603E-5</v>
      </c>
      <c r="AF125" s="9">
        <v>2.9381346274340899E-4</v>
      </c>
      <c r="AG125" s="9">
        <v>8.3835520031543705E-5</v>
      </c>
      <c r="AZ125" s="9"/>
      <c r="BG125" s="9"/>
      <c r="BH125" s="9"/>
      <c r="BI125" s="9"/>
      <c r="BJ125" s="12"/>
      <c r="BL125" s="9"/>
      <c r="BS125" s="9"/>
      <c r="BT125" s="9"/>
      <c r="BU125" s="9"/>
      <c r="BV125" s="12"/>
      <c r="BX125" s="12"/>
      <c r="BY125" s="12"/>
    </row>
    <row r="126" spans="1:77" x14ac:dyDescent="0.3">
      <c r="A126" s="1">
        <v>46205</v>
      </c>
      <c r="B126" s="8">
        <v>57.58</v>
      </c>
      <c r="C126" s="8">
        <v>100.39</v>
      </c>
      <c r="D126" s="9">
        <v>1.2164394583669799E-3</v>
      </c>
      <c r="E126" s="9">
        <v>8.9690573554549596E-4</v>
      </c>
      <c r="F126" s="8">
        <v>0</v>
      </c>
      <c r="G126" s="8">
        <v>0.84199999999999897</v>
      </c>
      <c r="H126" s="8">
        <v>0</v>
      </c>
      <c r="I126" s="8">
        <v>1.5459000000000001</v>
      </c>
      <c r="J126" s="8">
        <v>0</v>
      </c>
      <c r="K126" s="8">
        <v>0</v>
      </c>
      <c r="L126" s="8">
        <v>57.58</v>
      </c>
      <c r="M126" s="8">
        <v>100.39</v>
      </c>
      <c r="N126" s="10">
        <v>1.7434873219867999</v>
      </c>
      <c r="O126" s="10">
        <v>1.7441031794745401</v>
      </c>
      <c r="P126" s="10">
        <v>1.74450862848274</v>
      </c>
      <c r="Q126" s="10">
        <v>1.7441517653466001</v>
      </c>
      <c r="R126" s="8">
        <v>100.425461074144</v>
      </c>
      <c r="S126" s="8">
        <v>100.4534140145</v>
      </c>
      <c r="T126" s="8">
        <v>100.42980296902</v>
      </c>
      <c r="U126" s="9">
        <v>3.5317076008955898E-4</v>
      </c>
      <c r="V126" s="9">
        <v>6.3147718255096802E-4</v>
      </c>
      <c r="W126" s="9">
        <v>3.9640482614728702E-4</v>
      </c>
      <c r="X126" s="10">
        <v>1.7434873219867999</v>
      </c>
      <c r="Y126" s="10">
        <v>1.7441031794745401</v>
      </c>
      <c r="Z126" s="10">
        <v>1.74450862848274</v>
      </c>
      <c r="AA126" s="10">
        <v>1.7441517653466001</v>
      </c>
      <c r="AB126" s="8">
        <v>100.425461074144</v>
      </c>
      <c r="AC126" s="8">
        <v>100.4534140145</v>
      </c>
      <c r="AD126" s="8">
        <v>100.42980296902</v>
      </c>
      <c r="AE126" s="9">
        <v>3.5317076008955898E-4</v>
      </c>
      <c r="AF126" s="9">
        <v>6.3147718255096802E-4</v>
      </c>
      <c r="AG126" s="9">
        <v>3.9640482614728702E-4</v>
      </c>
      <c r="AZ126" s="9"/>
      <c r="BG126" s="9"/>
      <c r="BH126" s="9"/>
      <c r="BI126" s="9"/>
      <c r="BJ126" s="12"/>
      <c r="BL126" s="9"/>
      <c r="BS126" s="9"/>
      <c r="BT126" s="9"/>
      <c r="BU126" s="9"/>
      <c r="BV126" s="12"/>
      <c r="BX126" s="12"/>
      <c r="BY126" s="12"/>
    </row>
    <row r="127" spans="1:77" x14ac:dyDescent="0.3">
      <c r="A127" s="1">
        <v>46209</v>
      </c>
      <c r="B127" s="8">
        <v>57.58</v>
      </c>
      <c r="C127" s="8">
        <v>100.43</v>
      </c>
      <c r="D127" s="9">
        <v>0</v>
      </c>
      <c r="E127" s="9">
        <v>3.9836670181240099E-4</v>
      </c>
      <c r="F127" s="8">
        <v>0</v>
      </c>
      <c r="G127" s="8">
        <v>0.84199999999999897</v>
      </c>
      <c r="H127" s="8">
        <v>0</v>
      </c>
      <c r="I127" s="8">
        <v>1.5459000000000001</v>
      </c>
      <c r="J127" s="8">
        <v>0</v>
      </c>
      <c r="K127" s="8">
        <v>0</v>
      </c>
      <c r="L127" s="8">
        <v>57.58</v>
      </c>
      <c r="M127" s="8">
        <v>100.43</v>
      </c>
      <c r="N127" s="10">
        <v>1.74418200764154</v>
      </c>
      <c r="O127" s="10">
        <v>1.7441031794745401</v>
      </c>
      <c r="P127" s="10">
        <v>1.7445963944642799</v>
      </c>
      <c r="Q127" s="10">
        <v>1.7442224899879999</v>
      </c>
      <c r="R127" s="8">
        <v>100.425461074144</v>
      </c>
      <c r="S127" s="8">
        <v>100.448806828036</v>
      </c>
      <c r="T127" s="8">
        <v>100.42825864865701</v>
      </c>
      <c r="U127" s="9">
        <v>-4.5195941722968402E-5</v>
      </c>
      <c r="V127" s="9">
        <v>1.87245517715038E-4</v>
      </c>
      <c r="W127" s="9">
        <v>-1.7339106238146201E-5</v>
      </c>
      <c r="X127" s="10">
        <v>1.74418200764154</v>
      </c>
      <c r="Y127" s="10">
        <v>1.7441031794745401</v>
      </c>
      <c r="Z127" s="10">
        <v>1.7445963944642799</v>
      </c>
      <c r="AA127" s="10">
        <v>1.7442224899879999</v>
      </c>
      <c r="AB127" s="8">
        <v>100.425461074144</v>
      </c>
      <c r="AC127" s="8">
        <v>100.448806828036</v>
      </c>
      <c r="AD127" s="8">
        <v>100.42825864865701</v>
      </c>
      <c r="AE127" s="9">
        <v>-4.5195941722968402E-5</v>
      </c>
      <c r="AF127" s="9">
        <v>1.87245517715038E-4</v>
      </c>
      <c r="AG127" s="9">
        <v>-1.7339106238146201E-5</v>
      </c>
      <c r="AZ127" s="9"/>
      <c r="BG127" s="9"/>
      <c r="BH127" s="9"/>
      <c r="BI127" s="9"/>
      <c r="BJ127" s="12"/>
      <c r="BL127" s="9"/>
      <c r="BS127" s="9"/>
      <c r="BT127" s="9"/>
      <c r="BU127" s="9"/>
      <c r="BV127" s="12"/>
      <c r="BX127" s="12"/>
      <c r="BY127" s="12"/>
    </row>
    <row r="128" spans="1:77" x14ac:dyDescent="0.3">
      <c r="A128" s="1">
        <v>46210</v>
      </c>
      <c r="B128" s="8">
        <v>57.48</v>
      </c>
      <c r="C128" s="8">
        <v>100.23</v>
      </c>
      <c r="D128" s="9">
        <v>-1.73822397320561E-3</v>
      </c>
      <c r="E128" s="9">
        <v>-1.9934223684728602E-3</v>
      </c>
      <c r="F128" s="8">
        <v>0</v>
      </c>
      <c r="G128" s="8">
        <v>0.84199999999999897</v>
      </c>
      <c r="H128" s="8">
        <v>0</v>
      </c>
      <c r="I128" s="8">
        <v>1.5459000000000001</v>
      </c>
      <c r="J128" s="8">
        <v>0</v>
      </c>
      <c r="K128" s="8">
        <v>0</v>
      </c>
      <c r="L128" s="8">
        <v>57.48</v>
      </c>
      <c r="M128" s="8">
        <v>100.23</v>
      </c>
      <c r="N128" s="10">
        <v>1.7437369519832899</v>
      </c>
      <c r="O128" s="10">
        <v>1.7441031794745401</v>
      </c>
      <c r="P128" s="10">
        <v>1.74453975395206</v>
      </c>
      <c r="Q128" s="10">
        <v>1.7442323124475001</v>
      </c>
      <c r="R128" s="8">
        <v>100.25105075619599</v>
      </c>
      <c r="S128" s="8">
        <v>100.279400753807</v>
      </c>
      <c r="T128" s="8">
        <v>100.25790872451</v>
      </c>
      <c r="U128" s="9">
        <v>2.1000245354404099E-4</v>
      </c>
      <c r="V128" s="9">
        <v>4.9275250557929702E-4</v>
      </c>
      <c r="W128" s="9">
        <v>2.7840805830317398E-4</v>
      </c>
      <c r="X128" s="10">
        <v>1.7437369519832899</v>
      </c>
      <c r="Y128" s="10">
        <v>1.7441031794745401</v>
      </c>
      <c r="Z128" s="10">
        <v>1.74453975395206</v>
      </c>
      <c r="AA128" s="10">
        <v>1.7442323124475001</v>
      </c>
      <c r="AB128" s="8">
        <v>100.25105075619599</v>
      </c>
      <c r="AC128" s="8">
        <v>100.279400753807</v>
      </c>
      <c r="AD128" s="8">
        <v>100.25790872451</v>
      </c>
      <c r="AE128" s="9">
        <v>2.1000245354404099E-4</v>
      </c>
      <c r="AF128" s="9">
        <v>4.9275250557929702E-4</v>
      </c>
      <c r="AG128" s="9">
        <v>2.7840805830317398E-4</v>
      </c>
      <c r="AZ128" s="9"/>
      <c r="BG128" s="9"/>
      <c r="BH128" s="9"/>
      <c r="BI128" s="9"/>
      <c r="BJ128" s="12"/>
      <c r="BL128" s="9"/>
      <c r="BS128" s="9"/>
      <c r="BT128" s="9"/>
      <c r="BU128" s="9"/>
      <c r="BV128" s="12"/>
      <c r="BX128" s="12"/>
      <c r="BY128" s="12"/>
    </row>
    <row r="129" spans="1:77" x14ac:dyDescent="0.3">
      <c r="A129" s="1">
        <v>46211</v>
      </c>
      <c r="B129" s="8">
        <v>57.33</v>
      </c>
      <c r="C129" s="8">
        <v>100.01</v>
      </c>
      <c r="D129" s="9">
        <v>-2.61301429053279E-3</v>
      </c>
      <c r="E129" s="9">
        <v>-2.19736404835017E-3</v>
      </c>
      <c r="F129" s="8">
        <v>0</v>
      </c>
      <c r="G129" s="8">
        <v>0.84199999999999897</v>
      </c>
      <c r="H129" s="8">
        <v>0</v>
      </c>
      <c r="I129" s="8">
        <v>1.5459000000000001</v>
      </c>
      <c r="J129" s="8">
        <v>0</v>
      </c>
      <c r="K129" s="8">
        <v>0</v>
      </c>
      <c r="L129" s="8">
        <v>57.33</v>
      </c>
      <c r="M129" s="8">
        <v>100.01</v>
      </c>
      <c r="N129" s="10">
        <v>1.7444618873190301</v>
      </c>
      <c r="O129" s="10">
        <v>1.7441031794745401</v>
      </c>
      <c r="P129" s="10">
        <v>1.7445037842853499</v>
      </c>
      <c r="Q129" s="10">
        <v>1.74424996083684</v>
      </c>
      <c r="R129" s="8">
        <v>99.989435279275398</v>
      </c>
      <c r="S129" s="8">
        <v>100.014464094071</v>
      </c>
      <c r="T129" s="8">
        <v>99.996838472615295</v>
      </c>
      <c r="U129" s="9">
        <v>-2.0564778863850901E-4</v>
      </c>
      <c r="V129" s="9">
        <v>4.4635480890417299E-5</v>
      </c>
      <c r="W129" s="9">
        <v>-1.3161077395369599E-4</v>
      </c>
      <c r="X129" s="10">
        <v>1.7444618873190301</v>
      </c>
      <c r="Y129" s="10">
        <v>1.7441031794745401</v>
      </c>
      <c r="Z129" s="10">
        <v>1.7445037842853499</v>
      </c>
      <c r="AA129" s="10">
        <v>1.74424996083684</v>
      </c>
      <c r="AB129" s="8">
        <v>99.989435279275398</v>
      </c>
      <c r="AC129" s="8">
        <v>100.014464094071</v>
      </c>
      <c r="AD129" s="8">
        <v>99.996838472615295</v>
      </c>
      <c r="AE129" s="9">
        <v>-2.0564778863850901E-4</v>
      </c>
      <c r="AF129" s="9">
        <v>4.4635480890417299E-5</v>
      </c>
      <c r="AG129" s="9">
        <v>-1.3161077395369599E-4</v>
      </c>
      <c r="AZ129" s="9"/>
      <c r="BG129" s="9"/>
      <c r="BH129" s="9"/>
      <c r="BI129" s="9"/>
      <c r="BJ129" s="12"/>
      <c r="BL129" s="9"/>
      <c r="BS129" s="9"/>
      <c r="BT129" s="9"/>
      <c r="BU129" s="9"/>
      <c r="BV129" s="12"/>
      <c r="BX129" s="12"/>
      <c r="BY129" s="12"/>
    </row>
    <row r="130" spans="1:77" x14ac:dyDescent="0.3">
      <c r="A130" s="1">
        <v>46212</v>
      </c>
      <c r="B130" s="8">
        <v>57.36</v>
      </c>
      <c r="C130" s="8">
        <v>100.05</v>
      </c>
      <c r="D130" s="9">
        <v>5.23149371073524E-4</v>
      </c>
      <c r="E130" s="9">
        <v>3.9988004131758398E-4</v>
      </c>
      <c r="F130" s="8">
        <v>0</v>
      </c>
      <c r="G130" s="8">
        <v>0.84199999999999897</v>
      </c>
      <c r="H130" s="8">
        <v>0</v>
      </c>
      <c r="I130" s="8">
        <v>1.5459000000000001</v>
      </c>
      <c r="J130" s="8">
        <v>0</v>
      </c>
      <c r="K130" s="8">
        <v>0</v>
      </c>
      <c r="L130" s="8">
        <v>57.36</v>
      </c>
      <c r="M130" s="8">
        <v>100.05</v>
      </c>
      <c r="N130" s="10">
        <v>1.74424686192468</v>
      </c>
      <c r="O130" s="10">
        <v>1.7441031794745401</v>
      </c>
      <c r="P130" s="10">
        <v>1.7444544659568699</v>
      </c>
      <c r="Q130" s="10">
        <v>1.74430873935228</v>
      </c>
      <c r="R130" s="8">
        <v>100.041758374659</v>
      </c>
      <c r="S130" s="8">
        <v>100.06473706660699</v>
      </c>
      <c r="T130" s="8">
        <v>100.05017775360101</v>
      </c>
      <c r="U130" s="9">
        <v>-8.2378458882571999E-5</v>
      </c>
      <c r="V130" s="9">
        <v>1.47286170430563E-4</v>
      </c>
      <c r="W130" s="9">
        <v>1.77664611117435E-6</v>
      </c>
      <c r="X130" s="10">
        <v>1.74424686192468</v>
      </c>
      <c r="Y130" s="10">
        <v>1.7441031794745401</v>
      </c>
      <c r="Z130" s="10">
        <v>1.7444544659568699</v>
      </c>
      <c r="AA130" s="10">
        <v>1.74430873935228</v>
      </c>
      <c r="AB130" s="8">
        <v>100.041758374659</v>
      </c>
      <c r="AC130" s="8">
        <v>100.06473706660699</v>
      </c>
      <c r="AD130" s="8">
        <v>100.05017775360101</v>
      </c>
      <c r="AE130" s="9">
        <v>-8.2378458882571999E-5</v>
      </c>
      <c r="AF130" s="9">
        <v>1.47286170430563E-4</v>
      </c>
      <c r="AG130" s="9">
        <v>1.77664611117435E-6</v>
      </c>
      <c r="AZ130" s="9"/>
      <c r="BG130" s="9"/>
      <c r="BH130" s="9"/>
      <c r="BI130" s="9"/>
      <c r="BJ130" s="12"/>
      <c r="BL130" s="9"/>
      <c r="BS130" s="9"/>
      <c r="BT130" s="9"/>
      <c r="BU130" s="9"/>
      <c r="BV130" s="12"/>
      <c r="BX130" s="12"/>
      <c r="BY130" s="12"/>
    </row>
    <row r="131" spans="1:77" x14ac:dyDescent="0.3">
      <c r="A131" s="1">
        <v>46213</v>
      </c>
      <c r="B131" s="8">
        <v>57.35</v>
      </c>
      <c r="C131" s="8">
        <v>100.09</v>
      </c>
      <c r="D131" s="9">
        <v>-1.7435271598514499E-4</v>
      </c>
      <c r="E131" s="9">
        <v>3.99720201185129E-4</v>
      </c>
      <c r="F131" s="8">
        <v>0</v>
      </c>
      <c r="G131" s="8">
        <v>0.84199999999999897</v>
      </c>
      <c r="H131" s="8">
        <v>0</v>
      </c>
      <c r="I131" s="8">
        <v>1.5459000000000001</v>
      </c>
      <c r="J131" s="8">
        <v>0</v>
      </c>
      <c r="K131" s="8">
        <v>0</v>
      </c>
      <c r="L131" s="8">
        <v>57.35</v>
      </c>
      <c r="M131" s="8">
        <v>100.09</v>
      </c>
      <c r="N131" s="10">
        <v>1.7452484742807299</v>
      </c>
      <c r="O131" s="10">
        <v>1.7441031794745401</v>
      </c>
      <c r="P131" s="10">
        <v>1.74447019088277</v>
      </c>
      <c r="Q131" s="10">
        <v>1.74433767827079</v>
      </c>
      <c r="R131" s="8">
        <v>100.02431734286399</v>
      </c>
      <c r="S131" s="8">
        <v>100.044463622626</v>
      </c>
      <c r="T131" s="8">
        <v>100.036106201853</v>
      </c>
      <c r="U131" s="9">
        <v>-6.5645137605282197E-4</v>
      </c>
      <c r="V131" s="9">
        <v>-4.5505783796544598E-4</v>
      </c>
      <c r="W131" s="9">
        <v>-5.3859839150483403E-4</v>
      </c>
      <c r="X131" s="10">
        <v>1.7452484742807299</v>
      </c>
      <c r="Y131" s="10">
        <v>1.7441031794745401</v>
      </c>
      <c r="Z131" s="10">
        <v>1.74447019088277</v>
      </c>
      <c r="AA131" s="10">
        <v>1.74433767827079</v>
      </c>
      <c r="AB131" s="8">
        <v>100.02431734286399</v>
      </c>
      <c r="AC131" s="8">
        <v>100.044463622626</v>
      </c>
      <c r="AD131" s="8">
        <v>100.036106201853</v>
      </c>
      <c r="AE131" s="9">
        <v>-6.5645137605282197E-4</v>
      </c>
      <c r="AF131" s="9">
        <v>-4.5505783796544598E-4</v>
      </c>
      <c r="AG131" s="9">
        <v>-5.3859839150483403E-4</v>
      </c>
      <c r="AZ131" s="9"/>
      <c r="BG131" s="9"/>
      <c r="BH131" s="9"/>
      <c r="BI131" s="9"/>
      <c r="BJ131" s="12"/>
      <c r="BL131" s="9"/>
      <c r="BS131" s="9"/>
      <c r="BT131" s="9"/>
      <c r="BU131" s="9"/>
      <c r="BV131" s="12"/>
      <c r="BX131" s="12"/>
      <c r="BY131" s="12"/>
    </row>
    <row r="132" spans="1:77" x14ac:dyDescent="0.3">
      <c r="A132" s="1">
        <v>46216</v>
      </c>
      <c r="B132" s="8">
        <v>57.33</v>
      </c>
      <c r="C132" s="8">
        <v>99.97</v>
      </c>
      <c r="D132" s="9">
        <v>-3.4879665508839598E-4</v>
      </c>
      <c r="E132" s="9">
        <v>-1.1996402518381899E-3</v>
      </c>
      <c r="F132" s="8">
        <v>0</v>
      </c>
      <c r="G132" s="8">
        <v>0.84199999999999897</v>
      </c>
      <c r="H132" s="8">
        <v>0</v>
      </c>
      <c r="I132" s="8">
        <v>1.5459000000000001</v>
      </c>
      <c r="J132" s="8">
        <v>0</v>
      </c>
      <c r="K132" s="8">
        <v>0</v>
      </c>
      <c r="L132" s="8">
        <v>57.33</v>
      </c>
      <c r="M132" s="8">
        <v>99.97</v>
      </c>
      <c r="N132" s="10">
        <v>1.7437641723356001</v>
      </c>
      <c r="O132" s="10">
        <v>1.7441031794745401</v>
      </c>
      <c r="P132" s="10">
        <v>1.7443674414496599</v>
      </c>
      <c r="Q132" s="10">
        <v>1.7443463997080899</v>
      </c>
      <c r="R132" s="8">
        <v>99.989435279275398</v>
      </c>
      <c r="S132" s="8">
        <v>100.010476043309</v>
      </c>
      <c r="T132" s="8">
        <v>100.00287909526401</v>
      </c>
      <c r="U132" s="9">
        <v>1.9439222069689001E-4</v>
      </c>
      <c r="V132" s="9">
        <v>4.0479995510428799E-4</v>
      </c>
      <c r="W132" s="9">
        <v>3.2883554719834401E-4</v>
      </c>
      <c r="X132" s="10">
        <v>1.7437641723356001</v>
      </c>
      <c r="Y132" s="10">
        <v>1.7441031794745401</v>
      </c>
      <c r="Z132" s="10">
        <v>1.7443674414496599</v>
      </c>
      <c r="AA132" s="10">
        <v>1.7443463997080899</v>
      </c>
      <c r="AB132" s="8">
        <v>99.989435279275398</v>
      </c>
      <c r="AC132" s="8">
        <v>100.010476043309</v>
      </c>
      <c r="AD132" s="8">
        <v>100.00287909526401</v>
      </c>
      <c r="AE132" s="9">
        <v>1.9439222069689001E-4</v>
      </c>
      <c r="AF132" s="9">
        <v>4.0479995510428799E-4</v>
      </c>
      <c r="AG132" s="9">
        <v>3.2883554719834401E-4</v>
      </c>
      <c r="AZ132" s="9"/>
      <c r="BG132" s="9"/>
      <c r="BH132" s="9"/>
      <c r="BI132" s="9"/>
      <c r="BJ132" s="12"/>
      <c r="BL132" s="9"/>
      <c r="BS132" s="9"/>
      <c r="BT132" s="9"/>
      <c r="BU132" s="9"/>
      <c r="BV132" s="12"/>
      <c r="BX132" s="12"/>
      <c r="BY132" s="12"/>
    </row>
    <row r="133" spans="1:77" x14ac:dyDescent="0.3">
      <c r="A133" s="1">
        <v>46217</v>
      </c>
      <c r="B133" s="8">
        <v>57.34</v>
      </c>
      <c r="C133" s="8">
        <v>100.02</v>
      </c>
      <c r="D133" s="9">
        <v>1.7441353493247801E-4</v>
      </c>
      <c r="E133" s="9">
        <v>5.0002501166825802E-4</v>
      </c>
      <c r="F133" s="8">
        <v>0</v>
      </c>
      <c r="G133" s="8">
        <v>0.84199999999999897</v>
      </c>
      <c r="H133" s="8">
        <v>0</v>
      </c>
      <c r="I133" s="8">
        <v>1.5459000000000001</v>
      </c>
      <c r="J133" s="8">
        <v>0</v>
      </c>
      <c r="K133" s="8">
        <v>0</v>
      </c>
      <c r="L133" s="8">
        <v>57.34</v>
      </c>
      <c r="M133" s="8">
        <v>100.02</v>
      </c>
      <c r="N133" s="10">
        <v>1.74433205441227</v>
      </c>
      <c r="O133" s="10">
        <v>1.7441031794745401</v>
      </c>
      <c r="P133" s="10">
        <v>1.7442819998830801</v>
      </c>
      <c r="Q133" s="10">
        <v>1.7443530914184</v>
      </c>
      <c r="R133" s="8">
        <v>100.00687631107</v>
      </c>
      <c r="S133" s="8">
        <v>100.022029092723</v>
      </c>
      <c r="T133" s="8">
        <v>100.02082255926101</v>
      </c>
      <c r="U133" s="9">
        <v>-1.3121925603883401E-4</v>
      </c>
      <c r="V133" s="9">
        <v>2.0286664088677301E-5</v>
      </c>
      <c r="W133" s="9">
        <v>8.2239140129263997E-6</v>
      </c>
      <c r="X133" s="10">
        <v>1.74433205441227</v>
      </c>
      <c r="Y133" s="10">
        <v>1.7441031794745401</v>
      </c>
      <c r="Z133" s="10">
        <v>1.7442819998830801</v>
      </c>
      <c r="AA133" s="10">
        <v>1.7443530914184</v>
      </c>
      <c r="AB133" s="8">
        <v>100.00687631107</v>
      </c>
      <c r="AC133" s="8">
        <v>100.022029092723</v>
      </c>
      <c r="AD133" s="8">
        <v>100.02082255926101</v>
      </c>
      <c r="AE133" s="9">
        <v>-1.3121925603883401E-4</v>
      </c>
      <c r="AF133" s="9">
        <v>2.0286664088677301E-5</v>
      </c>
      <c r="AG133" s="9">
        <v>8.2239140129263997E-6</v>
      </c>
      <c r="AZ133" s="9"/>
      <c r="BG133" s="9"/>
      <c r="BH133" s="9"/>
      <c r="BI133" s="9"/>
      <c r="BJ133" s="12"/>
      <c r="BL133" s="9"/>
      <c r="BS133" s="9"/>
      <c r="BT133" s="9"/>
      <c r="BU133" s="9"/>
      <c r="BV133" s="12"/>
      <c r="BX133" s="12"/>
      <c r="BY133" s="12"/>
    </row>
    <row r="134" spans="1:77" x14ac:dyDescent="0.3">
      <c r="A134" s="1">
        <v>46218</v>
      </c>
      <c r="B134" s="8">
        <v>57.25</v>
      </c>
      <c r="C134" s="8">
        <v>99.85</v>
      </c>
      <c r="D134" s="9">
        <v>-1.5708180208747599E-3</v>
      </c>
      <c r="E134" s="9">
        <v>-1.70110612893339E-3</v>
      </c>
      <c r="F134" s="8">
        <v>0</v>
      </c>
      <c r="G134" s="8">
        <v>0.84199999999999897</v>
      </c>
      <c r="H134" s="8">
        <v>0</v>
      </c>
      <c r="I134" s="8">
        <v>1.5459000000000001</v>
      </c>
      <c r="J134" s="8">
        <v>0</v>
      </c>
      <c r="K134" s="8">
        <v>0</v>
      </c>
      <c r="L134" s="8">
        <v>57.25</v>
      </c>
      <c r="M134" s="8">
        <v>99.85</v>
      </c>
      <c r="N134" s="10">
        <v>1.7441048034934401</v>
      </c>
      <c r="O134" s="10">
        <v>1.7441031794745401</v>
      </c>
      <c r="P134" s="10">
        <v>1.74416090493749</v>
      </c>
      <c r="Q134" s="10">
        <v>1.74435895898938</v>
      </c>
      <c r="R134" s="8">
        <v>99.8499070249174</v>
      </c>
      <c r="S134" s="8">
        <v>99.860144493306706</v>
      </c>
      <c r="T134" s="8">
        <v>99.864214483703805</v>
      </c>
      <c r="U134" s="9">
        <v>-9.3114798025254695E-7</v>
      </c>
      <c r="V134" s="9">
        <v>1.01592168402353E-4</v>
      </c>
      <c r="W134" s="9">
        <v>1.4234824260891E-4</v>
      </c>
      <c r="X134" s="10">
        <v>1.7441048034934401</v>
      </c>
      <c r="Y134" s="10">
        <v>1.7441031794745401</v>
      </c>
      <c r="Z134" s="10">
        <v>1.74416090493749</v>
      </c>
      <c r="AA134" s="10">
        <v>1.74435895898938</v>
      </c>
      <c r="AB134" s="8">
        <v>99.8499070249174</v>
      </c>
      <c r="AC134" s="8">
        <v>99.860144493306706</v>
      </c>
      <c r="AD134" s="8">
        <v>99.864214483703805</v>
      </c>
      <c r="AE134" s="9">
        <v>-9.3114798025254695E-7</v>
      </c>
      <c r="AF134" s="9">
        <v>1.01592168402353E-4</v>
      </c>
      <c r="AG134" s="9">
        <v>1.4234824260891E-4</v>
      </c>
      <c r="AZ134" s="9"/>
      <c r="BG134" s="9"/>
      <c r="BH134" s="9"/>
      <c r="BI134" s="9"/>
      <c r="BJ134" s="12"/>
      <c r="BL134" s="9"/>
      <c r="BS134" s="9"/>
      <c r="BT134" s="9"/>
      <c r="BU134" s="9"/>
      <c r="BV134" s="12"/>
      <c r="BX134" s="12"/>
      <c r="BY134" s="12"/>
    </row>
    <row r="135" spans="1:77" x14ac:dyDescent="0.3">
      <c r="A135" s="1">
        <v>46219</v>
      </c>
      <c r="B135" s="8">
        <v>57.12</v>
      </c>
      <c r="C135" s="8">
        <v>99.69</v>
      </c>
      <c r="D135" s="9">
        <v>-2.27332440302015E-3</v>
      </c>
      <c r="E135" s="9">
        <v>-1.6036888272115901E-3</v>
      </c>
      <c r="F135" s="8">
        <v>0</v>
      </c>
      <c r="G135" s="8">
        <v>0.84199999999999897</v>
      </c>
      <c r="H135" s="8">
        <v>0</v>
      </c>
      <c r="I135" s="8">
        <v>1.5459000000000001</v>
      </c>
      <c r="J135" s="8">
        <v>0</v>
      </c>
      <c r="K135" s="8">
        <v>0</v>
      </c>
      <c r="L135" s="8">
        <v>57.12</v>
      </c>
      <c r="M135" s="8">
        <v>99.69</v>
      </c>
      <c r="N135" s="10">
        <v>1.7452731092436899</v>
      </c>
      <c r="O135" s="10">
        <v>1.7441031794745401</v>
      </c>
      <c r="P135" s="10">
        <v>1.7442837644621101</v>
      </c>
      <c r="Q135" s="10">
        <v>1.74443620330174</v>
      </c>
      <c r="R135" s="8">
        <v>99.623173611585699</v>
      </c>
      <c r="S135" s="8">
        <v>99.626470890029907</v>
      </c>
      <c r="T135" s="8">
        <v>99.637783737473697</v>
      </c>
      <c r="U135" s="9">
        <v>-6.7056672378884704E-4</v>
      </c>
      <c r="V135" s="9">
        <v>-6.37469766926314E-4</v>
      </c>
      <c r="W135" s="9">
        <v>-5.2392358698404495E-4</v>
      </c>
      <c r="X135" s="10">
        <v>1.7452731092436899</v>
      </c>
      <c r="Y135" s="10">
        <v>1.7441031794745401</v>
      </c>
      <c r="Z135" s="10">
        <v>1.7442837644621101</v>
      </c>
      <c r="AA135" s="10">
        <v>1.74443620330174</v>
      </c>
      <c r="AB135" s="8">
        <v>99.623173611585699</v>
      </c>
      <c r="AC135" s="8">
        <v>99.626470890029907</v>
      </c>
      <c r="AD135" s="8">
        <v>99.637783737473697</v>
      </c>
      <c r="AE135" s="9">
        <v>-6.7056672378884704E-4</v>
      </c>
      <c r="AF135" s="9">
        <v>-6.37469766926314E-4</v>
      </c>
      <c r="AG135" s="9">
        <v>-5.2392358698404495E-4</v>
      </c>
      <c r="AZ135" s="9"/>
      <c r="BG135" s="9"/>
      <c r="BH135" s="9"/>
      <c r="BI135" s="9"/>
      <c r="BJ135" s="12"/>
      <c r="BL135" s="9"/>
      <c r="BS135" s="9"/>
      <c r="BT135" s="9"/>
      <c r="BU135" s="9"/>
      <c r="BV135" s="12"/>
      <c r="BX135" s="12"/>
      <c r="BY135" s="12"/>
    </row>
    <row r="136" spans="1:77" x14ac:dyDescent="0.3">
      <c r="A136" s="1">
        <v>46220</v>
      </c>
      <c r="B136" s="8">
        <v>57.11</v>
      </c>
      <c r="C136" s="8">
        <v>99.63</v>
      </c>
      <c r="D136" s="9">
        <v>-1.7508535455739601E-4</v>
      </c>
      <c r="E136" s="9">
        <v>-6.0204697784770403E-4</v>
      </c>
      <c r="F136" s="8">
        <v>0</v>
      </c>
      <c r="G136" s="8">
        <v>0.84199999999999897</v>
      </c>
      <c r="H136" s="8">
        <v>0</v>
      </c>
      <c r="I136" s="8">
        <v>1.5459000000000001</v>
      </c>
      <c r="J136" s="8">
        <v>0</v>
      </c>
      <c r="K136" s="8">
        <v>0</v>
      </c>
      <c r="L136" s="8">
        <v>57.11</v>
      </c>
      <c r="M136" s="8">
        <v>99.63</v>
      </c>
      <c r="N136" s="10">
        <v>1.7445281036596001</v>
      </c>
      <c r="O136" s="10">
        <v>1.7441031794745401</v>
      </c>
      <c r="P136" s="10">
        <v>1.74438784262939</v>
      </c>
      <c r="Q136" s="10">
        <v>1.74444823555606</v>
      </c>
      <c r="R136" s="8">
        <v>99.605732579790995</v>
      </c>
      <c r="S136" s="8">
        <v>99.616045788431194</v>
      </c>
      <c r="T136" s="8">
        <v>99.624751570562694</v>
      </c>
      <c r="U136" s="9">
        <v>-2.4360510049838499E-4</v>
      </c>
      <c r="V136" s="9">
        <v>-1.40070148307201E-4</v>
      </c>
      <c r="W136" s="9">
        <v>-5.2680595038633801E-5</v>
      </c>
      <c r="X136" s="10">
        <v>1.7445281036596001</v>
      </c>
      <c r="Y136" s="10">
        <v>1.7441031794745401</v>
      </c>
      <c r="Z136" s="10">
        <v>1.74438784262939</v>
      </c>
      <c r="AA136" s="10">
        <v>1.74444823555606</v>
      </c>
      <c r="AB136" s="8">
        <v>99.605732579790995</v>
      </c>
      <c r="AC136" s="8">
        <v>99.616045788431194</v>
      </c>
      <c r="AD136" s="8">
        <v>99.624751570562694</v>
      </c>
      <c r="AE136" s="9">
        <v>-2.4360510049838499E-4</v>
      </c>
      <c r="AF136" s="9">
        <v>-1.40070148307201E-4</v>
      </c>
      <c r="AG136" s="9">
        <v>-5.2680595038633801E-5</v>
      </c>
      <c r="AZ136" s="9"/>
      <c r="BG136" s="9"/>
      <c r="BH136" s="9"/>
      <c r="BI136" s="9"/>
      <c r="BJ136" s="12"/>
      <c r="BL136" s="9"/>
      <c r="BS136" s="9"/>
      <c r="BT136" s="9"/>
      <c r="BU136" s="9"/>
      <c r="BV136" s="12"/>
      <c r="BX136" s="12"/>
      <c r="BY136" s="12"/>
    </row>
    <row r="137" spans="1:77" x14ac:dyDescent="0.3">
      <c r="A137" s="1">
        <v>46223</v>
      </c>
      <c r="B137" s="8">
        <v>57.06</v>
      </c>
      <c r="C137" s="8">
        <v>99.52</v>
      </c>
      <c r="D137" s="9">
        <v>-8.7588689141759098E-4</v>
      </c>
      <c r="E137" s="9">
        <v>-1.10469506589556E-3</v>
      </c>
      <c r="F137" s="8">
        <v>0</v>
      </c>
      <c r="G137" s="8">
        <v>0.84199999999999897</v>
      </c>
      <c r="H137" s="8">
        <v>0</v>
      </c>
      <c r="I137" s="8">
        <v>1.5459000000000001</v>
      </c>
      <c r="J137" s="8">
        <v>0</v>
      </c>
      <c r="K137" s="8">
        <v>0</v>
      </c>
      <c r="L137" s="8">
        <v>57.06</v>
      </c>
      <c r="M137" s="8">
        <v>99.52</v>
      </c>
      <c r="N137" s="10">
        <v>1.74412898703119</v>
      </c>
      <c r="O137" s="10">
        <v>1.7441031794745401</v>
      </c>
      <c r="P137" s="10">
        <v>1.74438254056835</v>
      </c>
      <c r="Q137" s="10">
        <v>1.7444894675163201</v>
      </c>
      <c r="R137" s="8">
        <v>99.518527420817193</v>
      </c>
      <c r="S137" s="8">
        <v>99.534770300433095</v>
      </c>
      <c r="T137" s="8">
        <v>99.538216320829207</v>
      </c>
      <c r="U137" s="9">
        <v>-1.4796926020450499E-5</v>
      </c>
      <c r="V137" s="9">
        <v>1.4840438576733399E-4</v>
      </c>
      <c r="W137" s="9">
        <v>1.83025058867247E-4</v>
      </c>
      <c r="X137" s="10">
        <v>1.74412898703119</v>
      </c>
      <c r="Y137" s="10">
        <v>1.7441031794745401</v>
      </c>
      <c r="Z137" s="10">
        <v>1.74438254056835</v>
      </c>
      <c r="AA137" s="10">
        <v>1.7444894675163201</v>
      </c>
      <c r="AB137" s="8">
        <v>99.518527420817193</v>
      </c>
      <c r="AC137" s="8">
        <v>99.534770300433095</v>
      </c>
      <c r="AD137" s="8">
        <v>99.538216320829207</v>
      </c>
      <c r="AE137" s="9">
        <v>-1.4796926020450499E-5</v>
      </c>
      <c r="AF137" s="9">
        <v>1.4840438576733399E-4</v>
      </c>
      <c r="AG137" s="9">
        <v>1.83025058867247E-4</v>
      </c>
      <c r="AZ137" s="9"/>
      <c r="BG137" s="9"/>
      <c r="BH137" s="9"/>
      <c r="BI137" s="9"/>
      <c r="BJ137" s="12"/>
      <c r="BL137" s="9"/>
      <c r="BS137" s="9"/>
      <c r="BT137" s="9"/>
      <c r="BU137" s="9"/>
      <c r="BV137" s="12"/>
      <c r="BX137" s="12"/>
      <c r="BY137" s="12"/>
    </row>
    <row r="138" spans="1:77" x14ac:dyDescent="0.3">
      <c r="A138" s="1">
        <v>46224</v>
      </c>
      <c r="B138" s="8">
        <v>57</v>
      </c>
      <c r="C138" s="8">
        <v>99.39</v>
      </c>
      <c r="D138" s="9">
        <v>-1.0520779508037799E-3</v>
      </c>
      <c r="E138" s="9">
        <v>-1.3071240109550999E-3</v>
      </c>
      <c r="F138" s="8">
        <v>0</v>
      </c>
      <c r="G138" s="8">
        <v>0.84199999999999897</v>
      </c>
      <c r="H138" s="8">
        <v>0</v>
      </c>
      <c r="I138" s="8">
        <v>1.5459000000000001</v>
      </c>
      <c r="J138" s="8">
        <v>0</v>
      </c>
      <c r="K138" s="8">
        <v>0</v>
      </c>
      <c r="L138" s="8">
        <v>57</v>
      </c>
      <c r="M138" s="8">
        <v>99.39</v>
      </c>
      <c r="N138" s="10">
        <v>1.74368421052631</v>
      </c>
      <c r="O138" s="10">
        <v>1.7441031794745401</v>
      </c>
      <c r="P138" s="10">
        <v>1.74437726642265</v>
      </c>
      <c r="Q138" s="10">
        <v>1.74445851018735</v>
      </c>
      <c r="R138" s="8">
        <v>99.413881230048801</v>
      </c>
      <c r="S138" s="8">
        <v>99.429804812396299</v>
      </c>
      <c r="T138" s="8">
        <v>99.435899648430393</v>
      </c>
      <c r="U138" s="9">
        <v>2.40249134130812E-4</v>
      </c>
      <c r="V138" s="9">
        <v>4.00410944631406E-4</v>
      </c>
      <c r="W138" s="9">
        <v>4.6170694388346199E-4</v>
      </c>
      <c r="X138" s="10">
        <v>1.74368421052631</v>
      </c>
      <c r="Y138" s="10">
        <v>1.7441031794745401</v>
      </c>
      <c r="Z138" s="10">
        <v>1.74437726642265</v>
      </c>
      <c r="AA138" s="10">
        <v>1.74445851018735</v>
      </c>
      <c r="AB138" s="8">
        <v>99.413881230048801</v>
      </c>
      <c r="AC138" s="8">
        <v>99.429804812396299</v>
      </c>
      <c r="AD138" s="8">
        <v>99.435899648430393</v>
      </c>
      <c r="AE138" s="9">
        <v>2.40249134130812E-4</v>
      </c>
      <c r="AF138" s="9">
        <v>4.00410944631406E-4</v>
      </c>
      <c r="AG138" s="9">
        <v>4.6170694388346199E-4</v>
      </c>
      <c r="AZ138" s="9"/>
      <c r="BG138" s="9"/>
      <c r="BH138" s="9"/>
      <c r="BI138" s="9"/>
      <c r="BJ138" s="12"/>
      <c r="BL138" s="9"/>
      <c r="BS138" s="9"/>
      <c r="BT138" s="9"/>
      <c r="BU138" s="9"/>
      <c r="BV138" s="12"/>
      <c r="BX138" s="12"/>
      <c r="BY138" s="12"/>
    </row>
    <row r="139" spans="1:77" x14ac:dyDescent="0.3">
      <c r="A139" s="1">
        <v>46225</v>
      </c>
      <c r="B139" s="8">
        <v>56.81</v>
      </c>
      <c r="C139" s="8">
        <v>99.08</v>
      </c>
      <c r="D139" s="9">
        <v>-3.3389012655145899E-3</v>
      </c>
      <c r="E139" s="9">
        <v>-3.1239003587553598E-3</v>
      </c>
      <c r="F139" s="8">
        <v>0</v>
      </c>
      <c r="G139" s="8">
        <v>0.84199999999999897</v>
      </c>
      <c r="H139" s="8">
        <v>0</v>
      </c>
      <c r="I139" s="8">
        <v>1.5459000000000001</v>
      </c>
      <c r="J139" s="8">
        <v>0</v>
      </c>
      <c r="K139" s="8">
        <v>0</v>
      </c>
      <c r="L139" s="8">
        <v>56.81</v>
      </c>
      <c r="M139" s="8">
        <v>99.08</v>
      </c>
      <c r="N139" s="10">
        <v>1.7440591445168101</v>
      </c>
      <c r="O139" s="10">
        <v>1.7441031794745401</v>
      </c>
      <c r="P139" s="10">
        <v>1.7443369921424301</v>
      </c>
      <c r="Q139" s="10">
        <v>1.74442038821389</v>
      </c>
      <c r="R139" s="8">
        <v>99.082501625948595</v>
      </c>
      <c r="S139" s="8">
        <v>99.098072505471194</v>
      </c>
      <c r="T139" s="8">
        <v>99.102687963743804</v>
      </c>
      <c r="U139" s="9">
        <v>2.5248227371792201E-5</v>
      </c>
      <c r="V139" s="9">
        <v>1.8238653038511E-4</v>
      </c>
      <c r="W139" s="9">
        <v>2.2896009814097099E-4</v>
      </c>
      <c r="X139" s="10">
        <v>1.7440591445168101</v>
      </c>
      <c r="Y139" s="10">
        <v>1.7441031794745401</v>
      </c>
      <c r="Z139" s="10">
        <v>1.7443369921424301</v>
      </c>
      <c r="AA139" s="10">
        <v>1.74442038821389</v>
      </c>
      <c r="AB139" s="8">
        <v>99.082501625948595</v>
      </c>
      <c r="AC139" s="8">
        <v>99.098072505471194</v>
      </c>
      <c r="AD139" s="8">
        <v>99.102687963743804</v>
      </c>
      <c r="AE139" s="9">
        <v>2.5248227371792201E-5</v>
      </c>
      <c r="AF139" s="9">
        <v>1.8238653038511E-4</v>
      </c>
      <c r="AG139" s="9">
        <v>2.2896009814097099E-4</v>
      </c>
      <c r="AZ139" s="9"/>
      <c r="BG139" s="9"/>
      <c r="BH139" s="9"/>
      <c r="BI139" s="9"/>
      <c r="BJ139" s="12"/>
      <c r="BL139" s="9"/>
      <c r="BS139" s="9"/>
      <c r="BT139" s="9"/>
      <c r="BU139" s="9"/>
      <c r="BV139" s="12"/>
      <c r="BX139" s="12"/>
      <c r="BY139" s="12"/>
    </row>
    <row r="140" spans="1:77" x14ac:dyDescent="0.3">
      <c r="A140" s="1">
        <v>46226</v>
      </c>
      <c r="B140" s="8">
        <v>56.47</v>
      </c>
      <c r="C140" s="8">
        <v>98.44</v>
      </c>
      <c r="D140" s="9">
        <v>-6.00284288429025E-3</v>
      </c>
      <c r="E140" s="9">
        <v>-6.48037909830368E-3</v>
      </c>
      <c r="F140" s="8">
        <v>0</v>
      </c>
      <c r="G140" s="8">
        <v>0.84199999999999897</v>
      </c>
      <c r="H140" s="8">
        <v>0</v>
      </c>
      <c r="I140" s="8">
        <v>1.5459000000000001</v>
      </c>
      <c r="J140" s="8">
        <v>0</v>
      </c>
      <c r="K140" s="8">
        <v>0</v>
      </c>
      <c r="L140" s="8">
        <v>56.47</v>
      </c>
      <c r="M140" s="8">
        <v>98.44</v>
      </c>
      <c r="N140" s="10">
        <v>1.7432264919426199</v>
      </c>
      <c r="O140" s="10">
        <v>1.7441031794745401</v>
      </c>
      <c r="P140" s="10">
        <v>1.74423495514423</v>
      </c>
      <c r="Q140" s="10">
        <v>1.7443447105505501</v>
      </c>
      <c r="R140" s="8">
        <v>98.489506544927295</v>
      </c>
      <c r="S140" s="8">
        <v>98.502709946283403</v>
      </c>
      <c r="T140" s="8">
        <v>98.507419322438693</v>
      </c>
      <c r="U140" s="9">
        <v>5.0278444138502796E-4</v>
      </c>
      <c r="V140" s="9">
        <v>6.3683442174524004E-4</v>
      </c>
      <c r="W140" s="9">
        <v>6.8464288899177099E-4</v>
      </c>
      <c r="X140" s="10">
        <v>1.7432264919426199</v>
      </c>
      <c r="Y140" s="10">
        <v>1.7441031794745401</v>
      </c>
      <c r="Z140" s="10">
        <v>1.74423495514423</v>
      </c>
      <c r="AA140" s="10">
        <v>1.7443447105505501</v>
      </c>
      <c r="AB140" s="8">
        <v>98.489506544927295</v>
      </c>
      <c r="AC140" s="8">
        <v>98.502709946283403</v>
      </c>
      <c r="AD140" s="8">
        <v>98.507419322438693</v>
      </c>
      <c r="AE140" s="9">
        <v>5.0278444138502796E-4</v>
      </c>
      <c r="AF140" s="9">
        <v>6.3683442174524004E-4</v>
      </c>
      <c r="AG140" s="9">
        <v>6.8464288899177099E-4</v>
      </c>
      <c r="AZ140" s="9"/>
      <c r="BG140" s="9"/>
      <c r="BH140" s="9"/>
      <c r="BI140" s="9"/>
      <c r="BJ140" s="12"/>
      <c r="BL140" s="9"/>
      <c r="BS140" s="9"/>
      <c r="BT140" s="9"/>
      <c r="BU140" s="9"/>
      <c r="BV140" s="12"/>
      <c r="BX140" s="12"/>
      <c r="BY140" s="12"/>
    </row>
    <row r="141" spans="1:77" x14ac:dyDescent="0.3">
      <c r="A141" s="1">
        <v>46227</v>
      </c>
      <c r="B141" s="8">
        <v>56.52</v>
      </c>
      <c r="C141" s="8">
        <v>98.59</v>
      </c>
      <c r="D141" s="9">
        <v>8.8503413158153097E-4</v>
      </c>
      <c r="E141" s="9">
        <v>1.52261106409501E-3</v>
      </c>
      <c r="F141" s="8">
        <v>0</v>
      </c>
      <c r="G141" s="8">
        <v>0.84199999999999897</v>
      </c>
      <c r="H141" s="8">
        <v>0</v>
      </c>
      <c r="I141" s="8">
        <v>1.5459000000000001</v>
      </c>
      <c r="J141" s="8">
        <v>0</v>
      </c>
      <c r="K141" s="8">
        <v>0</v>
      </c>
      <c r="L141" s="8">
        <v>56.52</v>
      </c>
      <c r="M141" s="8">
        <v>98.59</v>
      </c>
      <c r="N141" s="10">
        <v>1.74433828733191</v>
      </c>
      <c r="O141" s="10">
        <v>1.7441031794745401</v>
      </c>
      <c r="P141" s="10">
        <v>1.7441439364493401</v>
      </c>
      <c r="Q141" s="10">
        <v>1.74430706366606</v>
      </c>
      <c r="R141" s="8">
        <v>98.576711703900997</v>
      </c>
      <c r="S141" s="8">
        <v>98.584159664751894</v>
      </c>
      <c r="T141" s="8">
        <v>98.590363040317101</v>
      </c>
      <c r="U141" s="9">
        <v>-1.3479249112821999E-4</v>
      </c>
      <c r="V141" s="9">
        <v>-5.92403716562627E-5</v>
      </c>
      <c r="W141" s="9">
        <v>3.6823171591424099E-6</v>
      </c>
      <c r="X141" s="10">
        <v>1.74433828733191</v>
      </c>
      <c r="Y141" s="10">
        <v>1.7441031794745401</v>
      </c>
      <c r="Z141" s="10">
        <v>1.7441439364493401</v>
      </c>
      <c r="AA141" s="10">
        <v>1.74430706366606</v>
      </c>
      <c r="AB141" s="8">
        <v>98.576711703900997</v>
      </c>
      <c r="AC141" s="8">
        <v>98.584159664751894</v>
      </c>
      <c r="AD141" s="8">
        <v>98.590363040317101</v>
      </c>
      <c r="AE141" s="9">
        <v>-1.3479249112821999E-4</v>
      </c>
      <c r="AF141" s="9">
        <v>-5.92403716562627E-5</v>
      </c>
      <c r="AG141" s="9">
        <v>3.6823171591424099E-6</v>
      </c>
      <c r="AZ141" s="9"/>
      <c r="BG141" s="9"/>
      <c r="BH141" s="9"/>
      <c r="BI141" s="9"/>
      <c r="BJ141" s="12"/>
      <c r="BL141" s="9"/>
      <c r="BS141" s="9"/>
      <c r="BT141" s="9"/>
      <c r="BU141" s="9"/>
      <c r="BV141" s="12"/>
      <c r="BX141" s="12"/>
      <c r="BY141" s="12"/>
    </row>
    <row r="142" spans="1:77" x14ac:dyDescent="0.3">
      <c r="A142" s="1">
        <v>46230</v>
      </c>
      <c r="B142" s="8">
        <v>56.67</v>
      </c>
      <c r="C142" s="8">
        <v>98.77</v>
      </c>
      <c r="D142" s="9">
        <v>2.6504123652011202E-3</v>
      </c>
      <c r="E142" s="9">
        <v>1.8240783330858599E-3</v>
      </c>
      <c r="F142" s="8">
        <v>0</v>
      </c>
      <c r="G142" s="8">
        <v>0.84199999999999897</v>
      </c>
      <c r="H142" s="8">
        <v>0</v>
      </c>
      <c r="I142" s="8">
        <v>1.5459000000000001</v>
      </c>
      <c r="J142" s="8">
        <v>0</v>
      </c>
      <c r="K142" s="8">
        <v>0</v>
      </c>
      <c r="L142" s="8">
        <v>56.67</v>
      </c>
      <c r="M142" s="8">
        <v>98.77</v>
      </c>
      <c r="N142" s="10">
        <v>1.7428974766190199</v>
      </c>
      <c r="O142" s="10">
        <v>1.7441031794745401</v>
      </c>
      <c r="P142" s="10">
        <v>1.7440572668776899</v>
      </c>
      <c r="Q142" s="10">
        <v>1.74421235416367</v>
      </c>
      <c r="R142" s="8">
        <v>98.838327180822205</v>
      </c>
      <c r="S142" s="8">
        <v>98.840636878584604</v>
      </c>
      <c r="T142" s="8">
        <v>98.849881297955605</v>
      </c>
      <c r="U142" s="9">
        <v>6.9154154098693401E-4</v>
      </c>
      <c r="V142" s="9">
        <v>7.1490971041758902E-4</v>
      </c>
      <c r="W142" s="9">
        <v>8.0843386588067901E-4</v>
      </c>
      <c r="X142" s="10">
        <v>1.7428974766190199</v>
      </c>
      <c r="Y142" s="10">
        <v>1.7441031794745401</v>
      </c>
      <c r="Z142" s="10">
        <v>1.7440572668776899</v>
      </c>
      <c r="AA142" s="10">
        <v>1.74421235416367</v>
      </c>
      <c r="AB142" s="8">
        <v>98.838327180822205</v>
      </c>
      <c r="AC142" s="8">
        <v>98.840636878584604</v>
      </c>
      <c r="AD142" s="8">
        <v>98.849881297955605</v>
      </c>
      <c r="AE142" s="9">
        <v>6.9154154098693401E-4</v>
      </c>
      <c r="AF142" s="9">
        <v>7.1490971041758902E-4</v>
      </c>
      <c r="AG142" s="9">
        <v>8.0843386588067901E-4</v>
      </c>
      <c r="AZ142" s="9"/>
      <c r="BG142" s="9"/>
      <c r="BH142" s="9"/>
      <c r="BI142" s="9"/>
      <c r="BJ142" s="12"/>
      <c r="BL142" s="9"/>
      <c r="BS142" s="9"/>
      <c r="BT142" s="9"/>
      <c r="BU142" s="9"/>
      <c r="BV142" s="12"/>
      <c r="BX142" s="12"/>
      <c r="BY142" s="12"/>
    </row>
    <row r="143" spans="1:77" x14ac:dyDescent="0.3">
      <c r="A143" s="1">
        <v>46231</v>
      </c>
      <c r="B143" s="8">
        <v>56.74</v>
      </c>
      <c r="C143" s="8">
        <v>98.87</v>
      </c>
      <c r="D143" s="9">
        <v>1.23445919917736E-3</v>
      </c>
      <c r="E143" s="9">
        <v>1.0119409890056901E-3</v>
      </c>
      <c r="F143" s="8">
        <v>0</v>
      </c>
      <c r="G143" s="8">
        <v>0.84199999999999897</v>
      </c>
      <c r="H143" s="8">
        <v>0</v>
      </c>
      <c r="I143" s="8">
        <v>1.5459000000000001</v>
      </c>
      <c r="J143" s="8">
        <v>0</v>
      </c>
      <c r="K143" s="8">
        <v>0</v>
      </c>
      <c r="L143" s="8">
        <v>56.74</v>
      </c>
      <c r="M143" s="8">
        <v>98.87</v>
      </c>
      <c r="N143" s="10">
        <v>1.74250969333803</v>
      </c>
      <c r="O143" s="10">
        <v>1.7441031794745401</v>
      </c>
      <c r="P143" s="10">
        <v>1.74387503077026</v>
      </c>
      <c r="Q143" s="10">
        <v>1.74407851532667</v>
      </c>
      <c r="R143" s="8">
        <v>98.9604144033854</v>
      </c>
      <c r="S143" s="8">
        <v>98.957809322640202</v>
      </c>
      <c r="T143" s="8">
        <v>98.966608975247098</v>
      </c>
      <c r="U143" s="9">
        <v>9.140597511586E-4</v>
      </c>
      <c r="V143" s="9">
        <v>8.8773493178305604E-4</v>
      </c>
      <c r="W143" s="9">
        <v>9.7665425450576301E-4</v>
      </c>
      <c r="X143" s="10">
        <v>1.74250969333803</v>
      </c>
      <c r="Y143" s="10">
        <v>1.7441031794745401</v>
      </c>
      <c r="Z143" s="10">
        <v>1.74387503077026</v>
      </c>
      <c r="AA143" s="10">
        <v>1.74407851532667</v>
      </c>
      <c r="AB143" s="8">
        <v>98.9604144033854</v>
      </c>
      <c r="AC143" s="8">
        <v>98.957809322640202</v>
      </c>
      <c r="AD143" s="8">
        <v>98.966608975247098</v>
      </c>
      <c r="AE143" s="9">
        <v>9.140597511586E-4</v>
      </c>
      <c r="AF143" s="9">
        <v>8.8773493178305604E-4</v>
      </c>
      <c r="AG143" s="9">
        <v>9.7665425450576301E-4</v>
      </c>
      <c r="AZ143" s="9"/>
      <c r="BG143" s="9"/>
      <c r="BH143" s="9"/>
      <c r="BI143" s="9"/>
      <c r="BJ143" s="12"/>
      <c r="BL143" s="9"/>
      <c r="BS143" s="9"/>
      <c r="BT143" s="9"/>
      <c r="BU143" s="9"/>
      <c r="BV143" s="12"/>
      <c r="BX143" s="12"/>
      <c r="BY143" s="12"/>
    </row>
    <row r="144" spans="1:77" x14ac:dyDescent="0.3">
      <c r="A144" s="1">
        <v>46232</v>
      </c>
      <c r="B144" s="8">
        <v>56.59</v>
      </c>
      <c r="C144" s="8">
        <v>98.86</v>
      </c>
      <c r="D144" s="9">
        <v>-2.6471382262728501E-3</v>
      </c>
      <c r="E144" s="9">
        <v>-1.0114803022844099E-4</v>
      </c>
      <c r="F144" s="8">
        <v>0</v>
      </c>
      <c r="G144" s="8">
        <v>0.84199999999999897</v>
      </c>
      <c r="H144" s="8">
        <v>0</v>
      </c>
      <c r="I144" s="8">
        <v>1.5459000000000001</v>
      </c>
      <c r="J144" s="8">
        <v>0</v>
      </c>
      <c r="K144" s="8">
        <v>0</v>
      </c>
      <c r="L144" s="8">
        <v>56.59</v>
      </c>
      <c r="M144" s="8">
        <v>98.86</v>
      </c>
      <c r="N144" s="10">
        <v>1.74695175826117</v>
      </c>
      <c r="O144" s="10">
        <v>1.7441031794745401</v>
      </c>
      <c r="P144" s="10">
        <v>1.7441597262470301</v>
      </c>
      <c r="Q144" s="10">
        <v>1.74416031559226</v>
      </c>
      <c r="R144" s="8">
        <v>98.698798926464207</v>
      </c>
      <c r="S144" s="8">
        <v>98.685887991289405</v>
      </c>
      <c r="T144" s="8">
        <v>98.6974031823366</v>
      </c>
      <c r="U144" s="9">
        <v>-1.63193044488583E-3</v>
      </c>
      <c r="V144" s="9">
        <v>-1.7627504734795199E-3</v>
      </c>
      <c r="W144" s="9">
        <v>-1.6460719948518999E-3</v>
      </c>
      <c r="X144" s="10">
        <v>1.74695175826117</v>
      </c>
      <c r="Y144" s="10">
        <v>1.7441031794745401</v>
      </c>
      <c r="Z144" s="10">
        <v>1.7441597262470301</v>
      </c>
      <c r="AA144" s="10">
        <v>1.74416031559226</v>
      </c>
      <c r="AB144" s="8">
        <v>98.698798926464207</v>
      </c>
      <c r="AC144" s="8">
        <v>98.685887991289405</v>
      </c>
      <c r="AD144" s="8">
        <v>98.6974031823366</v>
      </c>
      <c r="AE144" s="9">
        <v>-1.63193044488583E-3</v>
      </c>
      <c r="AF144" s="9">
        <v>-1.7627504734795199E-3</v>
      </c>
      <c r="AG144" s="9">
        <v>-1.6460719948518999E-3</v>
      </c>
      <c r="AZ144" s="9"/>
      <c r="BG144" s="9"/>
      <c r="BH144" s="9"/>
      <c r="BI144" s="9"/>
      <c r="BJ144" s="12"/>
      <c r="BL144" s="9"/>
      <c r="BS144" s="9"/>
      <c r="BT144" s="9"/>
      <c r="BU144" s="9"/>
      <c r="BV144" s="12"/>
      <c r="BX144" s="12"/>
      <c r="BY144" s="12"/>
    </row>
    <row r="145" spans="1:77" x14ac:dyDescent="0.3">
      <c r="A145" s="1">
        <v>46233</v>
      </c>
      <c r="B145" s="8">
        <v>56.56</v>
      </c>
      <c r="C145" s="8">
        <v>98.72</v>
      </c>
      <c r="D145" s="9">
        <v>-5.3026956611522196E-4</v>
      </c>
      <c r="E145" s="9">
        <v>-1.41714772173552E-3</v>
      </c>
      <c r="F145" s="8">
        <v>0</v>
      </c>
      <c r="G145" s="8">
        <v>0.84199999999999897</v>
      </c>
      <c r="H145" s="8">
        <v>0</v>
      </c>
      <c r="I145" s="8">
        <v>1.5459000000000001</v>
      </c>
      <c r="J145" s="8">
        <v>0</v>
      </c>
      <c r="K145" s="8">
        <v>0</v>
      </c>
      <c r="L145" s="8">
        <v>56.56</v>
      </c>
      <c r="M145" s="8">
        <v>98.72</v>
      </c>
      <c r="N145" s="10">
        <v>1.7454031117397399</v>
      </c>
      <c r="O145" s="10">
        <v>1.7441031794745401</v>
      </c>
      <c r="P145" s="10">
        <v>1.74417272649664</v>
      </c>
      <c r="Q145" s="10">
        <v>1.7442282454793701</v>
      </c>
      <c r="R145" s="8">
        <v>98.646475831079997</v>
      </c>
      <c r="S145" s="8">
        <v>98.649674116532495</v>
      </c>
      <c r="T145" s="8">
        <v>98.649707449898699</v>
      </c>
      <c r="U145" s="9">
        <v>-7.4505228926544705E-4</v>
      </c>
      <c r="V145" s="9">
        <v>-7.12631124902287E-4</v>
      </c>
      <c r="W145" s="9">
        <v>-7.1229322859569502E-4</v>
      </c>
      <c r="X145" s="10">
        <v>1.7454031117397399</v>
      </c>
      <c r="Y145" s="10">
        <v>1.7441031794745401</v>
      </c>
      <c r="Z145" s="10">
        <v>1.74417272649664</v>
      </c>
      <c r="AA145" s="10">
        <v>1.7442282454793701</v>
      </c>
      <c r="AB145" s="8">
        <v>98.646475831079997</v>
      </c>
      <c r="AC145" s="8">
        <v>98.649674116532495</v>
      </c>
      <c r="AD145" s="8">
        <v>98.649707449898699</v>
      </c>
      <c r="AE145" s="9">
        <v>-7.4505228926544705E-4</v>
      </c>
      <c r="AF145" s="9">
        <v>-7.12631124902287E-4</v>
      </c>
      <c r="AG145" s="9">
        <v>-7.1229322859569502E-4</v>
      </c>
      <c r="AZ145" s="9"/>
      <c r="BG145" s="9"/>
      <c r="BH145" s="9"/>
      <c r="BI145" s="9"/>
      <c r="BJ145" s="12"/>
      <c r="BL145" s="9"/>
      <c r="BS145" s="9"/>
      <c r="BT145" s="9"/>
      <c r="BU145" s="9"/>
      <c r="BV145" s="12"/>
      <c r="BX145" s="12"/>
      <c r="BY145" s="12"/>
    </row>
    <row r="146" spans="1:77" x14ac:dyDescent="0.3">
      <c r="A146" s="1">
        <v>46234</v>
      </c>
      <c r="B146" s="8">
        <v>56.53</v>
      </c>
      <c r="C146" s="8">
        <v>98.66</v>
      </c>
      <c r="D146" s="9">
        <v>-5.3055090111791398E-4</v>
      </c>
      <c r="E146" s="9">
        <v>-6.0796435148547105E-4</v>
      </c>
      <c r="F146" s="8">
        <v>0</v>
      </c>
      <c r="G146" s="8">
        <v>0.84199999999999897</v>
      </c>
      <c r="H146" s="8">
        <v>0</v>
      </c>
      <c r="I146" s="8">
        <v>1.5459000000000001</v>
      </c>
      <c r="J146" s="8">
        <v>0</v>
      </c>
      <c r="K146" s="8">
        <v>0</v>
      </c>
      <c r="L146" s="8">
        <v>56.53</v>
      </c>
      <c r="M146" s="8">
        <v>98.66</v>
      </c>
      <c r="N146" s="10">
        <v>1.7452679992924101</v>
      </c>
      <c r="O146" s="10">
        <v>1.7441031794745401</v>
      </c>
      <c r="P146" s="10">
        <v>1.74424671605992</v>
      </c>
      <c r="Q146" s="10">
        <v>1.74431727934465</v>
      </c>
      <c r="R146" s="8">
        <v>98.594152735695701</v>
      </c>
      <c r="S146" s="8">
        <v>98.598084228855299</v>
      </c>
      <c r="T146" s="8">
        <v>98.601222716949195</v>
      </c>
      <c r="U146" s="9">
        <v>-6.6763883889786699E-4</v>
      </c>
      <c r="V146" s="9">
        <v>-6.2776411339578501E-4</v>
      </c>
      <c r="W146" s="9">
        <v>-5.9593349347312899E-4</v>
      </c>
      <c r="X146" s="10">
        <v>1.7452679992924101</v>
      </c>
      <c r="Y146" s="10">
        <v>1.7441031794745401</v>
      </c>
      <c r="Z146" s="10">
        <v>1.74424671605992</v>
      </c>
      <c r="AA146" s="10">
        <v>1.74431727934465</v>
      </c>
      <c r="AB146" s="8">
        <v>98.594152735695701</v>
      </c>
      <c r="AC146" s="8">
        <v>98.598084228855299</v>
      </c>
      <c r="AD146" s="8">
        <v>98.601222716949195</v>
      </c>
      <c r="AE146" s="9">
        <v>-6.6763883889786699E-4</v>
      </c>
      <c r="AF146" s="9">
        <v>-6.2776411339578501E-4</v>
      </c>
      <c r="AG146" s="9">
        <v>-5.9593349347312899E-4</v>
      </c>
      <c r="AZ146" s="9"/>
      <c r="BG146" s="9"/>
      <c r="BH146" s="9"/>
      <c r="BI146" s="9"/>
      <c r="BJ146" s="12"/>
      <c r="BL146" s="9"/>
      <c r="BS146" s="9"/>
      <c r="BT146" s="9"/>
      <c r="BU146" s="9"/>
      <c r="BV146" s="12"/>
      <c r="BX146" s="12"/>
      <c r="BY146" s="12"/>
    </row>
    <row r="147" spans="1:77" x14ac:dyDescent="0.3">
      <c r="A147" s="1">
        <v>46237</v>
      </c>
      <c r="B147" s="8">
        <v>56.37</v>
      </c>
      <c r="C147" s="8">
        <v>98.45</v>
      </c>
      <c r="D147" s="9">
        <v>-2.8343685937158398E-3</v>
      </c>
      <c r="E147" s="9">
        <v>-2.1307907204576098E-3</v>
      </c>
      <c r="F147" s="8">
        <v>0.14030000000000001</v>
      </c>
      <c r="G147" s="8">
        <v>0.98229999999999895</v>
      </c>
      <c r="H147" s="8">
        <v>0.25640000000000002</v>
      </c>
      <c r="I147" s="8">
        <v>1.8023</v>
      </c>
      <c r="J147" s="8">
        <v>0</v>
      </c>
      <c r="K147" s="8">
        <v>0</v>
      </c>
      <c r="L147" s="8">
        <v>56.37</v>
      </c>
      <c r="M147" s="8">
        <v>98.45</v>
      </c>
      <c r="N147" s="10">
        <v>1.74649636331381</v>
      </c>
      <c r="O147" s="10">
        <v>1.7441031794745401</v>
      </c>
      <c r="P147" s="10">
        <v>1.7444834536881799</v>
      </c>
      <c r="Q147" s="10">
        <v>1.7444329971282699</v>
      </c>
      <c r="R147" s="8">
        <v>98.315096226979804</v>
      </c>
      <c r="S147" s="8">
        <v>98.323187384297896</v>
      </c>
      <c r="T147" s="8">
        <v>98.3271650366584</v>
      </c>
      <c r="U147" s="9">
        <v>-1.37121671215599E-3</v>
      </c>
      <c r="V147" s="9">
        <v>-1.2889218794907399E-3</v>
      </c>
      <c r="W147" s="9">
        <v>-1.24846782169743E-3</v>
      </c>
      <c r="X147" s="10">
        <v>1.74649636331381</v>
      </c>
      <c r="Y147" s="10">
        <v>1.7441031794745401</v>
      </c>
      <c r="Z147" s="10">
        <v>1.7444834536881799</v>
      </c>
      <c r="AA147" s="10">
        <v>1.7444329971282699</v>
      </c>
      <c r="AB147" s="8">
        <v>98.315096226979804</v>
      </c>
      <c r="AC147" s="8">
        <v>98.323187384297896</v>
      </c>
      <c r="AD147" s="8">
        <v>98.3271650366584</v>
      </c>
      <c r="AE147" s="9">
        <v>-1.37121671215599E-3</v>
      </c>
      <c r="AF147" s="9">
        <v>-1.2889218794907399E-3</v>
      </c>
      <c r="AG147" s="9">
        <v>-1.24846782169743E-3</v>
      </c>
      <c r="AZ147" s="9"/>
      <c r="BG147" s="9"/>
      <c r="BH147" s="9"/>
      <c r="BI147" s="9"/>
      <c r="BJ147" s="12"/>
      <c r="BL147" s="9"/>
      <c r="BS147" s="9"/>
      <c r="BT147" s="9"/>
      <c r="BU147" s="9"/>
      <c r="BV147" s="12"/>
      <c r="BX147" s="12"/>
      <c r="BY147" s="12"/>
    </row>
    <row r="148" spans="1:77" x14ac:dyDescent="0.3">
      <c r="A148" s="1">
        <v>46238</v>
      </c>
      <c r="B148" s="8">
        <v>56.59</v>
      </c>
      <c r="C148" s="8">
        <v>98.79</v>
      </c>
      <c r="D148" s="9">
        <v>3.8951890609489098E-3</v>
      </c>
      <c r="E148" s="9">
        <v>3.44757997124804E-3</v>
      </c>
      <c r="F148" s="8">
        <v>0</v>
      </c>
      <c r="G148" s="8">
        <v>0.98229999999999895</v>
      </c>
      <c r="H148" s="8">
        <v>0</v>
      </c>
      <c r="I148" s="8">
        <v>1.8023</v>
      </c>
      <c r="J148" s="8">
        <v>0</v>
      </c>
      <c r="K148" s="8">
        <v>0</v>
      </c>
      <c r="L148" s="8">
        <v>56.59</v>
      </c>
      <c r="M148" s="8">
        <v>98.79</v>
      </c>
      <c r="N148" s="10">
        <v>1.74571479059904</v>
      </c>
      <c r="O148" s="10">
        <v>1.7441031794745401</v>
      </c>
      <c r="P148" s="10">
        <v>1.74468651169546</v>
      </c>
      <c r="Q148" s="10">
        <v>1.74453188905906</v>
      </c>
      <c r="R148" s="8">
        <v>98.698798926464207</v>
      </c>
      <c r="S148" s="8">
        <v>98.720318644214501</v>
      </c>
      <c r="T148" s="8">
        <v>98.717463307488899</v>
      </c>
      <c r="U148" s="9">
        <v>-9.2360762245525304E-4</v>
      </c>
      <c r="V148" s="9">
        <v>-7.0559714707369304E-4</v>
      </c>
      <c r="W148" s="9">
        <v>-7.3452106120558901E-4</v>
      </c>
      <c r="X148" s="10">
        <v>1.74571479059904</v>
      </c>
      <c r="Y148" s="10">
        <v>1.7441031794745401</v>
      </c>
      <c r="Z148" s="10">
        <v>1.74468651169546</v>
      </c>
      <c r="AA148" s="10">
        <v>1.74453188905906</v>
      </c>
      <c r="AB148" s="8">
        <v>98.698798926464207</v>
      </c>
      <c r="AC148" s="8">
        <v>98.720318644214501</v>
      </c>
      <c r="AD148" s="8">
        <v>98.717463307488899</v>
      </c>
      <c r="AE148" s="9">
        <v>-9.2360762245525304E-4</v>
      </c>
      <c r="AF148" s="9">
        <v>-7.0559714707369304E-4</v>
      </c>
      <c r="AG148" s="9">
        <v>-7.3452106120558901E-4</v>
      </c>
      <c r="AZ148" s="9"/>
      <c r="BG148" s="9"/>
      <c r="BH148" s="9"/>
      <c r="BI148" s="9"/>
      <c r="BJ148" s="12"/>
      <c r="BL148" s="9"/>
      <c r="BS148" s="9"/>
      <c r="BT148" s="9"/>
      <c r="BU148" s="9"/>
      <c r="BV148" s="12"/>
      <c r="BX148" s="12"/>
      <c r="BY148" s="12"/>
    </row>
    <row r="149" spans="1:77" x14ac:dyDescent="0.3">
      <c r="A149" s="1">
        <v>46239</v>
      </c>
      <c r="B149" s="8">
        <v>56.68</v>
      </c>
      <c r="C149" s="8">
        <v>98.89</v>
      </c>
      <c r="D149" s="9">
        <v>1.58912366804711E-3</v>
      </c>
      <c r="E149" s="9">
        <v>1.01173622551669E-3</v>
      </c>
      <c r="F149" s="8">
        <v>0</v>
      </c>
      <c r="G149" s="8">
        <v>0.98229999999999895</v>
      </c>
      <c r="H149" s="8">
        <v>0</v>
      </c>
      <c r="I149" s="8">
        <v>1.8023</v>
      </c>
      <c r="J149" s="8">
        <v>0</v>
      </c>
      <c r="K149" s="8">
        <v>0</v>
      </c>
      <c r="L149" s="8">
        <v>56.68</v>
      </c>
      <c r="M149" s="8">
        <v>98.89</v>
      </c>
      <c r="N149" s="10">
        <v>1.74470712773465</v>
      </c>
      <c r="O149" s="10">
        <v>1.7441031794745401</v>
      </c>
      <c r="P149" s="10">
        <v>1.74475131001724</v>
      </c>
      <c r="Q149" s="10">
        <v>1.7445441510798401</v>
      </c>
      <c r="R149" s="8">
        <v>98.855768212616894</v>
      </c>
      <c r="S149" s="8">
        <v>98.888831482898695</v>
      </c>
      <c r="T149" s="8">
        <v>98.880067471867505</v>
      </c>
      <c r="U149" s="9">
        <v>-3.4622017992484499E-4</v>
      </c>
      <c r="V149" s="9">
        <v>-1.18164021150329E-5</v>
      </c>
      <c r="W149" s="9">
        <v>-1.0044521163184201E-4</v>
      </c>
      <c r="X149" s="10">
        <v>1.74470712773465</v>
      </c>
      <c r="Y149" s="10">
        <v>1.7441031794745401</v>
      </c>
      <c r="Z149" s="10">
        <v>1.74475131001724</v>
      </c>
      <c r="AA149" s="10">
        <v>1.7445441510798401</v>
      </c>
      <c r="AB149" s="8">
        <v>98.855768212616894</v>
      </c>
      <c r="AC149" s="8">
        <v>98.888831482898695</v>
      </c>
      <c r="AD149" s="8">
        <v>98.880067471867505</v>
      </c>
      <c r="AE149" s="9">
        <v>-3.4622017992484499E-4</v>
      </c>
      <c r="AF149" s="9">
        <v>-1.18164021150329E-5</v>
      </c>
      <c r="AG149" s="9">
        <v>-1.0044521163184201E-4</v>
      </c>
      <c r="AZ149" s="9"/>
      <c r="BG149" s="9"/>
      <c r="BH149" s="9"/>
      <c r="BI149" s="9"/>
      <c r="BJ149" s="12"/>
      <c r="BL149" s="9"/>
      <c r="BS149" s="9"/>
      <c r="BT149" s="9"/>
      <c r="BU149" s="9"/>
      <c r="BV149" s="12"/>
      <c r="BX149" s="12"/>
      <c r="BY149" s="12"/>
    </row>
    <row r="150" spans="1:77" x14ac:dyDescent="0.3">
      <c r="A150" s="1">
        <v>46240</v>
      </c>
      <c r="B150" s="8">
        <v>56.66</v>
      </c>
      <c r="C150" s="8">
        <v>98.86</v>
      </c>
      <c r="D150" s="9">
        <v>-3.5292042010927701E-4</v>
      </c>
      <c r="E150" s="9">
        <v>-3.0341340308618503E-4</v>
      </c>
      <c r="F150" s="8">
        <v>0</v>
      </c>
      <c r="G150" s="8">
        <v>0.98229999999999895</v>
      </c>
      <c r="H150" s="8">
        <v>0</v>
      </c>
      <c r="I150" s="8">
        <v>1.8023</v>
      </c>
      <c r="J150" s="8">
        <v>0</v>
      </c>
      <c r="K150" s="8">
        <v>0</v>
      </c>
      <c r="L150" s="8">
        <v>56.66</v>
      </c>
      <c r="M150" s="8">
        <v>98.86</v>
      </c>
      <c r="N150" s="10">
        <v>1.7447935051182399</v>
      </c>
      <c r="O150" s="10">
        <v>1.7441031794745401</v>
      </c>
      <c r="P150" s="10">
        <v>1.7449080113347999</v>
      </c>
      <c r="Q150" s="10">
        <v>1.7445714832395101</v>
      </c>
      <c r="R150" s="8">
        <v>98.820886149027402</v>
      </c>
      <c r="S150" s="8">
        <v>98.857609225576994</v>
      </c>
      <c r="T150" s="8">
        <v>98.845871600183699</v>
      </c>
      <c r="U150" s="9">
        <v>-3.95727196947918E-4</v>
      </c>
      <c r="V150" s="9">
        <v>-2.4183727816665499E-5</v>
      </c>
      <c r="W150" s="9">
        <v>-1.4292342180750601E-4</v>
      </c>
      <c r="X150" s="10">
        <v>1.7447935051182399</v>
      </c>
      <c r="Y150" s="10">
        <v>1.7441031794745401</v>
      </c>
      <c r="Z150" s="10">
        <v>1.7449080113347999</v>
      </c>
      <c r="AA150" s="10">
        <v>1.7445714832395101</v>
      </c>
      <c r="AB150" s="8">
        <v>98.820886149027402</v>
      </c>
      <c r="AC150" s="8">
        <v>98.857609225576994</v>
      </c>
      <c r="AD150" s="8">
        <v>98.845871600183699</v>
      </c>
      <c r="AE150" s="9">
        <v>-3.95727196947918E-4</v>
      </c>
      <c r="AF150" s="9">
        <v>-2.4183727816665499E-5</v>
      </c>
      <c r="AG150" s="9">
        <v>-1.4292342180750601E-4</v>
      </c>
      <c r="AZ150" s="9"/>
      <c r="BG150" s="9"/>
      <c r="BH150" s="9"/>
      <c r="BI150" s="9"/>
      <c r="BJ150" s="12"/>
      <c r="BL150" s="9"/>
      <c r="BS150" s="9"/>
      <c r="BT150" s="9"/>
      <c r="BU150" s="9"/>
      <c r="BV150" s="12"/>
      <c r="BX150" s="12"/>
      <c r="BY150" s="12"/>
    </row>
    <row r="151" spans="1:77" x14ac:dyDescent="0.3">
      <c r="A151" s="1">
        <v>46241</v>
      </c>
      <c r="B151" s="8">
        <v>56.83</v>
      </c>
      <c r="C151" s="8">
        <v>99.14</v>
      </c>
      <c r="D151" s="9">
        <v>2.9958609066596301E-3</v>
      </c>
      <c r="E151" s="9">
        <v>2.8282847136145402E-3</v>
      </c>
      <c r="F151" s="8">
        <v>0</v>
      </c>
      <c r="G151" s="8">
        <v>0.98229999999999895</v>
      </c>
      <c r="H151" s="8">
        <v>0</v>
      </c>
      <c r="I151" s="8">
        <v>1.8023</v>
      </c>
      <c r="J151" s="8">
        <v>0</v>
      </c>
      <c r="K151" s="8">
        <v>0</v>
      </c>
      <c r="L151" s="8">
        <v>56.83</v>
      </c>
      <c r="M151" s="8">
        <v>99.14</v>
      </c>
      <c r="N151" s="10">
        <v>1.7445011437620901</v>
      </c>
      <c r="O151" s="10">
        <v>1.7441031794745401</v>
      </c>
      <c r="P151" s="10">
        <v>1.74492429697782</v>
      </c>
      <c r="Q151" s="10">
        <v>1.7445341167135799</v>
      </c>
      <c r="R151" s="8">
        <v>99.117383689538102</v>
      </c>
      <c r="S151" s="8">
        <v>99.163122284156998</v>
      </c>
      <c r="T151" s="8">
        <v>99.143997392501802</v>
      </c>
      <c r="U151" s="9">
        <v>-2.2815100390288599E-4</v>
      </c>
      <c r="V151" s="9">
        <v>2.3320141403254199E-4</v>
      </c>
      <c r="W151" s="9">
        <v>4.03198700345081E-5</v>
      </c>
      <c r="X151" s="10">
        <v>1.7445011437620901</v>
      </c>
      <c r="Y151" s="10">
        <v>1.7441031794745401</v>
      </c>
      <c r="Z151" s="10">
        <v>1.74492429697782</v>
      </c>
      <c r="AA151" s="10">
        <v>1.7445341167135799</v>
      </c>
      <c r="AB151" s="8">
        <v>99.117383689538102</v>
      </c>
      <c r="AC151" s="8">
        <v>99.163122284156998</v>
      </c>
      <c r="AD151" s="8">
        <v>99.143997392501802</v>
      </c>
      <c r="AE151" s="9">
        <v>-2.2815100390288599E-4</v>
      </c>
      <c r="AF151" s="9">
        <v>2.3320141403254199E-4</v>
      </c>
      <c r="AG151" s="9">
        <v>4.03198700345081E-5</v>
      </c>
      <c r="AZ151" s="9"/>
      <c r="BG151" s="9"/>
      <c r="BH151" s="9"/>
      <c r="BI151" s="9"/>
      <c r="BJ151" s="12"/>
      <c r="BL151" s="9"/>
      <c r="BS151" s="9"/>
      <c r="BT151" s="9"/>
      <c r="BU151" s="9"/>
      <c r="BV151" s="12"/>
      <c r="BX151" s="12"/>
      <c r="BY151" s="12"/>
    </row>
    <row r="152" spans="1:77" x14ac:dyDescent="0.3">
      <c r="A152" s="1">
        <v>46244</v>
      </c>
      <c r="B152" s="8">
        <v>56.79</v>
      </c>
      <c r="C152" s="8">
        <v>99.1</v>
      </c>
      <c r="D152" s="9">
        <v>-7.0410141968891605E-4</v>
      </c>
      <c r="E152" s="9">
        <v>-4.0355125648555798E-4</v>
      </c>
      <c r="F152" s="8">
        <v>0</v>
      </c>
      <c r="G152" s="8">
        <v>0.98229999999999895</v>
      </c>
      <c r="H152" s="8">
        <v>0</v>
      </c>
      <c r="I152" s="8">
        <v>1.8023</v>
      </c>
      <c r="J152" s="8">
        <v>0</v>
      </c>
      <c r="K152" s="8">
        <v>0</v>
      </c>
      <c r="L152" s="8">
        <v>56.79</v>
      </c>
      <c r="M152" s="8">
        <v>99.1</v>
      </c>
      <c r="N152" s="10">
        <v>1.7450255326641999</v>
      </c>
      <c r="O152" s="10">
        <v>1.7441031794745401</v>
      </c>
      <c r="P152" s="10">
        <v>1.7451371025823399</v>
      </c>
      <c r="Q152" s="10">
        <v>1.7445971847300099</v>
      </c>
      <c r="R152" s="8">
        <v>99.047619562359102</v>
      </c>
      <c r="S152" s="8">
        <v>99.094250825370693</v>
      </c>
      <c r="T152" s="8">
        <v>99.0720924881646</v>
      </c>
      <c r="U152" s="9">
        <v>-5.2870116710604701E-4</v>
      </c>
      <c r="V152" s="9">
        <v>-5.8015554002953199E-5</v>
      </c>
      <c r="W152" s="9">
        <v>-2.81649264227533E-4</v>
      </c>
      <c r="X152" s="10">
        <v>1.7450255326641999</v>
      </c>
      <c r="Y152" s="10">
        <v>1.7441031794745401</v>
      </c>
      <c r="Z152" s="10">
        <v>1.7451371025823399</v>
      </c>
      <c r="AA152" s="10">
        <v>1.7445971847300099</v>
      </c>
      <c r="AB152" s="8">
        <v>99.047619562359102</v>
      </c>
      <c r="AC152" s="8">
        <v>99.094250825370693</v>
      </c>
      <c r="AD152" s="8">
        <v>99.0720924881646</v>
      </c>
      <c r="AE152" s="9">
        <v>-5.2870116710604701E-4</v>
      </c>
      <c r="AF152" s="9">
        <v>-5.8015554002953199E-5</v>
      </c>
      <c r="AG152" s="9">
        <v>-2.81649264227533E-4</v>
      </c>
      <c r="AZ152" s="9"/>
      <c r="BG152" s="9"/>
      <c r="BH152" s="9"/>
      <c r="BI152" s="9"/>
      <c r="BJ152" s="12"/>
      <c r="BL152" s="9"/>
      <c r="BS152" s="9"/>
      <c r="BT152" s="9"/>
      <c r="BU152" s="9"/>
      <c r="BV152" s="12"/>
      <c r="BX152" s="12"/>
      <c r="BY152" s="12"/>
    </row>
    <row r="153" spans="1:77" x14ac:dyDescent="0.3">
      <c r="A153" s="1">
        <v>46245</v>
      </c>
      <c r="B153" s="8">
        <v>56.83</v>
      </c>
      <c r="C153" s="8">
        <v>99.17</v>
      </c>
      <c r="D153" s="9">
        <v>7.0410141968888201E-4</v>
      </c>
      <c r="E153" s="9">
        <v>7.0610786209139304E-4</v>
      </c>
      <c r="F153" s="8">
        <v>0</v>
      </c>
      <c r="G153" s="8">
        <v>0.98229999999999895</v>
      </c>
      <c r="H153" s="8">
        <v>0</v>
      </c>
      <c r="I153" s="8">
        <v>1.8023</v>
      </c>
      <c r="J153" s="8">
        <v>0</v>
      </c>
      <c r="K153" s="8">
        <v>0</v>
      </c>
      <c r="L153" s="8">
        <v>56.83</v>
      </c>
      <c r="M153" s="8">
        <v>99.17</v>
      </c>
      <c r="N153" s="10">
        <v>1.74502903396093</v>
      </c>
      <c r="O153" s="10">
        <v>1.7441031794745401</v>
      </c>
      <c r="P153" s="10">
        <v>1.7453890366446301</v>
      </c>
      <c r="Q153" s="10">
        <v>1.7446320337074499</v>
      </c>
      <c r="R153" s="8">
        <v>99.117383689538102</v>
      </c>
      <c r="S153" s="8">
        <v>99.176141539754497</v>
      </c>
      <c r="T153" s="8">
        <v>99.145458008206802</v>
      </c>
      <c r="U153" s="9">
        <v>-5.3070760950878605E-4</v>
      </c>
      <c r="V153" s="9">
        <v>6.1927494115540495E-5</v>
      </c>
      <c r="W153" s="9">
        <v>-2.4750457846201202E-4</v>
      </c>
      <c r="X153" s="10">
        <v>1.74502903396093</v>
      </c>
      <c r="Y153" s="10">
        <v>1.7441031794745401</v>
      </c>
      <c r="Z153" s="10">
        <v>1.7453890366446301</v>
      </c>
      <c r="AA153" s="10">
        <v>1.7446320337074499</v>
      </c>
      <c r="AB153" s="8">
        <v>99.117383689538102</v>
      </c>
      <c r="AC153" s="8">
        <v>99.176141539754497</v>
      </c>
      <c r="AD153" s="8">
        <v>99.145458008206802</v>
      </c>
      <c r="AE153" s="9">
        <v>-5.3070760950878605E-4</v>
      </c>
      <c r="AF153" s="9">
        <v>6.1927494115540495E-5</v>
      </c>
      <c r="AG153" s="9">
        <v>-2.4750457846201202E-4</v>
      </c>
      <c r="AZ153" s="9"/>
      <c r="BG153" s="9"/>
      <c r="BH153" s="9"/>
      <c r="BI153" s="9"/>
      <c r="BJ153" s="12"/>
      <c r="BL153" s="9"/>
      <c r="BS153" s="9"/>
      <c r="BT153" s="9"/>
      <c r="BU153" s="9"/>
      <c r="BV153" s="12"/>
      <c r="BX153" s="12"/>
      <c r="BY153" s="12"/>
    </row>
    <row r="154" spans="1:77" x14ac:dyDescent="0.3">
      <c r="A154" s="1">
        <v>46246</v>
      </c>
      <c r="B154" s="8">
        <v>56.85</v>
      </c>
      <c r="C154" s="8">
        <v>99.21</v>
      </c>
      <c r="D154" s="9">
        <v>3.5186488751495998E-4</v>
      </c>
      <c r="E154" s="9">
        <v>4.03266463777353E-4</v>
      </c>
      <c r="F154" s="8">
        <v>0</v>
      </c>
      <c r="G154" s="8">
        <v>0.98229999999999895</v>
      </c>
      <c r="H154" s="8">
        <v>0</v>
      </c>
      <c r="I154" s="8">
        <v>1.8023</v>
      </c>
      <c r="J154" s="8">
        <v>0</v>
      </c>
      <c r="K154" s="8">
        <v>0</v>
      </c>
      <c r="L154" s="8">
        <v>56.85</v>
      </c>
      <c r="M154" s="8">
        <v>99.21</v>
      </c>
      <c r="N154" s="10">
        <v>1.74511873350923</v>
      </c>
      <c r="O154" s="10">
        <v>1.7441031794745401</v>
      </c>
      <c r="P154" s="10">
        <v>1.74520573416943</v>
      </c>
      <c r="Q154" s="10">
        <v>1.7446827302082299</v>
      </c>
      <c r="R154" s="8">
        <v>99.152265753127594</v>
      </c>
      <c r="S154" s="8">
        <v>99.225366733247398</v>
      </c>
      <c r="T154" s="8">
        <v>99.1823311162685</v>
      </c>
      <c r="U154" s="9">
        <v>-5.8210918577098695E-4</v>
      </c>
      <c r="V154" s="9">
        <v>1.54878976778241E-4</v>
      </c>
      <c r="W154" s="9">
        <v>-2.78930982414294E-4</v>
      </c>
      <c r="X154" s="10">
        <v>1.74511873350923</v>
      </c>
      <c r="Y154" s="10">
        <v>1.7441031794745401</v>
      </c>
      <c r="Z154" s="10">
        <v>1.74520573416943</v>
      </c>
      <c r="AA154" s="10">
        <v>1.7446827302082299</v>
      </c>
      <c r="AB154" s="8">
        <v>99.152265753127594</v>
      </c>
      <c r="AC154" s="8">
        <v>99.225366733247398</v>
      </c>
      <c r="AD154" s="8">
        <v>99.1823311162685</v>
      </c>
      <c r="AE154" s="9">
        <v>-5.8210918577098695E-4</v>
      </c>
      <c r="AF154" s="9">
        <v>1.54878976778241E-4</v>
      </c>
      <c r="AG154" s="9">
        <v>-2.78930982414294E-4</v>
      </c>
      <c r="AZ154" s="9"/>
      <c r="BG154" s="9"/>
      <c r="BH154" s="9"/>
      <c r="BI154" s="9"/>
      <c r="BJ154" s="12"/>
      <c r="BL154" s="9"/>
      <c r="BS154" s="9"/>
      <c r="BT154" s="9"/>
      <c r="BU154" s="9"/>
      <c r="BV154" s="12"/>
      <c r="BX154" s="12"/>
      <c r="BY154" s="12"/>
    </row>
    <row r="155" spans="1:77" x14ac:dyDescent="0.3">
      <c r="A155" s="1">
        <v>46247</v>
      </c>
      <c r="B155" s="8">
        <v>56.93</v>
      </c>
      <c r="C155" s="8">
        <v>99.35</v>
      </c>
      <c r="D155" s="9">
        <v>1.4062227664453501E-3</v>
      </c>
      <c r="E155" s="9">
        <v>1.41015333601467E-3</v>
      </c>
      <c r="F155" s="8">
        <v>0</v>
      </c>
      <c r="G155" s="8">
        <v>0.98229999999999895</v>
      </c>
      <c r="H155" s="8">
        <v>0</v>
      </c>
      <c r="I155" s="8">
        <v>1.8023</v>
      </c>
      <c r="J155" s="8">
        <v>0</v>
      </c>
      <c r="K155" s="8">
        <v>0</v>
      </c>
      <c r="L155" s="8">
        <v>56.93</v>
      </c>
      <c r="M155" s="8">
        <v>99.35</v>
      </c>
      <c r="N155" s="10">
        <v>1.7451255928333</v>
      </c>
      <c r="O155" s="10">
        <v>1.7441031794745401</v>
      </c>
      <c r="P155" s="10">
        <v>1.7451779822787901</v>
      </c>
      <c r="Q155" s="10">
        <v>1.74467535438771</v>
      </c>
      <c r="R155" s="8">
        <v>99.291794007485606</v>
      </c>
      <c r="S155" s="8">
        <v>99.354562446266101</v>
      </c>
      <c r="T155" s="8">
        <v>99.324787830755</v>
      </c>
      <c r="U155" s="9">
        <v>-5.8603975534037098E-4</v>
      </c>
      <c r="V155" s="9">
        <v>4.5921907487367902E-5</v>
      </c>
      <c r="W155" s="9">
        <v>-2.53803410644652E-4</v>
      </c>
      <c r="X155" s="10">
        <v>1.7451255928333</v>
      </c>
      <c r="Y155" s="10">
        <v>1.7441031794745401</v>
      </c>
      <c r="Z155" s="10">
        <v>1.7451779822787901</v>
      </c>
      <c r="AA155" s="10">
        <v>1.74467535438771</v>
      </c>
      <c r="AB155" s="8">
        <v>99.291794007485606</v>
      </c>
      <c r="AC155" s="8">
        <v>99.354562446266101</v>
      </c>
      <c r="AD155" s="8">
        <v>99.324787830755</v>
      </c>
      <c r="AE155" s="9">
        <v>-5.8603975534037098E-4</v>
      </c>
      <c r="AF155" s="9">
        <v>4.5921907487367902E-5</v>
      </c>
      <c r="AG155" s="9">
        <v>-2.53803410644652E-4</v>
      </c>
      <c r="AZ155" s="9"/>
      <c r="BG155" s="9"/>
      <c r="BH155" s="9"/>
      <c r="BI155" s="9"/>
      <c r="BJ155" s="12"/>
      <c r="BL155" s="9"/>
      <c r="BS155" s="9"/>
      <c r="BT155" s="9"/>
      <c r="BU155" s="9"/>
      <c r="BV155" s="12"/>
      <c r="BX155" s="12"/>
      <c r="BY155" s="12"/>
    </row>
    <row r="156" spans="1:77" x14ac:dyDescent="0.3">
      <c r="A156" s="1">
        <v>46248</v>
      </c>
      <c r="B156" s="8">
        <v>56.81</v>
      </c>
      <c r="C156" s="8">
        <v>99.15</v>
      </c>
      <c r="D156" s="9">
        <v>-2.1100763939549899E-3</v>
      </c>
      <c r="E156" s="9">
        <v>-2.0151140320207499E-3</v>
      </c>
      <c r="F156" s="8">
        <v>0</v>
      </c>
      <c r="G156" s="8">
        <v>0.98229999999999895</v>
      </c>
      <c r="H156" s="8">
        <v>0</v>
      </c>
      <c r="I156" s="8">
        <v>1.8023</v>
      </c>
      <c r="J156" s="8">
        <v>0</v>
      </c>
      <c r="K156" s="8">
        <v>0</v>
      </c>
      <c r="L156" s="8">
        <v>56.81</v>
      </c>
      <c r="M156" s="8">
        <v>99.15</v>
      </c>
      <c r="N156" s="10">
        <v>1.7452913219503601</v>
      </c>
      <c r="O156" s="10">
        <v>1.7441031794745401</v>
      </c>
      <c r="P156" s="10">
        <v>1.7451803145445901</v>
      </c>
      <c r="Q156" s="10">
        <v>1.7447135153022499</v>
      </c>
      <c r="R156" s="8">
        <v>99.082501625948595</v>
      </c>
      <c r="S156" s="8">
        <v>99.143561173258306</v>
      </c>
      <c r="T156" s="8">
        <v>99.115006882766295</v>
      </c>
      <c r="U156" s="9">
        <v>-6.8100211727455801E-4</v>
      </c>
      <c r="V156" s="9">
        <v>-6.4942368333178996E-5</v>
      </c>
      <c r="W156" s="9">
        <v>-3.52993381405971E-4</v>
      </c>
      <c r="X156" s="10">
        <v>1.7452913219503601</v>
      </c>
      <c r="Y156" s="10">
        <v>1.7441031794745401</v>
      </c>
      <c r="Z156" s="10">
        <v>1.7451803145445901</v>
      </c>
      <c r="AA156" s="10">
        <v>1.7447135153022499</v>
      </c>
      <c r="AB156" s="8">
        <v>99.082501625948595</v>
      </c>
      <c r="AC156" s="8">
        <v>99.143561173258306</v>
      </c>
      <c r="AD156" s="8">
        <v>99.115006882766295</v>
      </c>
      <c r="AE156" s="9">
        <v>-6.8100211727455801E-4</v>
      </c>
      <c r="AF156" s="9">
        <v>-6.4942368333178996E-5</v>
      </c>
      <c r="AG156" s="9">
        <v>-3.52993381405971E-4</v>
      </c>
      <c r="AZ156" s="9"/>
      <c r="BG156" s="9"/>
      <c r="BH156" s="9"/>
      <c r="BI156" s="9"/>
      <c r="BJ156" s="12"/>
      <c r="BL156" s="9"/>
      <c r="BS156" s="9"/>
      <c r="BT156" s="9"/>
      <c r="BU156" s="9"/>
      <c r="BV156" s="12"/>
      <c r="BX156" s="12"/>
      <c r="BY156" s="12"/>
    </row>
    <row r="157" spans="1:77" x14ac:dyDescent="0.3">
      <c r="A157" s="1">
        <v>46251</v>
      </c>
      <c r="B157" s="8">
        <v>56.65</v>
      </c>
      <c r="C157" s="8">
        <v>98.85</v>
      </c>
      <c r="D157" s="9">
        <v>-2.82037909502024E-3</v>
      </c>
      <c r="E157" s="9">
        <v>-3.0303053491791999E-3</v>
      </c>
      <c r="F157" s="8">
        <v>0</v>
      </c>
      <c r="G157" s="8">
        <v>0.98229999999999895</v>
      </c>
      <c r="H157" s="8">
        <v>0</v>
      </c>
      <c r="I157" s="8">
        <v>1.8023</v>
      </c>
      <c r="J157" s="8">
        <v>0</v>
      </c>
      <c r="K157" s="8">
        <v>0</v>
      </c>
      <c r="L157" s="8">
        <v>56.65</v>
      </c>
      <c r="M157" s="8">
        <v>98.85</v>
      </c>
      <c r="N157" s="10">
        <v>1.74492497793468</v>
      </c>
      <c r="O157" s="10">
        <v>1.7441031794745401</v>
      </c>
      <c r="P157" s="10">
        <v>1.7450231760066699</v>
      </c>
      <c r="Q157" s="10">
        <v>1.7447533148474299</v>
      </c>
      <c r="R157" s="8">
        <v>98.803445117232698</v>
      </c>
      <c r="S157" s="8">
        <v>98.864464818951006</v>
      </c>
      <c r="T157" s="8">
        <v>98.838020641872802</v>
      </c>
      <c r="U157" s="9">
        <v>-4.7107586311561901E-4</v>
      </c>
      <c r="V157" s="9">
        <v>1.4632029062809499E-4</v>
      </c>
      <c r="W157" s="9">
        <v>-1.21194578233631E-4</v>
      </c>
      <c r="X157" s="10">
        <v>1.74492497793468</v>
      </c>
      <c r="Y157" s="10">
        <v>1.7441031794745401</v>
      </c>
      <c r="Z157" s="10">
        <v>1.7450231760066699</v>
      </c>
      <c r="AA157" s="10">
        <v>1.7447533148474299</v>
      </c>
      <c r="AB157" s="8">
        <v>98.803445117232698</v>
      </c>
      <c r="AC157" s="8">
        <v>98.864464818951006</v>
      </c>
      <c r="AD157" s="8">
        <v>98.838020641872802</v>
      </c>
      <c r="AE157" s="9">
        <v>-4.7107586311561901E-4</v>
      </c>
      <c r="AF157" s="9">
        <v>1.4632029062809499E-4</v>
      </c>
      <c r="AG157" s="9">
        <v>-1.21194578233631E-4</v>
      </c>
      <c r="BG157" s="9"/>
      <c r="BH157" s="9"/>
      <c r="BI157" s="9"/>
      <c r="BJ157" s="12"/>
      <c r="BL157" s="9"/>
      <c r="BS157" s="9"/>
      <c r="BT157" s="9"/>
      <c r="BU157" s="9"/>
      <c r="BV157" s="12"/>
      <c r="BX157" s="12"/>
      <c r="BY157" s="12"/>
    </row>
    <row r="158" spans="1:77" x14ac:dyDescent="0.3">
      <c r="A158" s="1">
        <v>46252</v>
      </c>
      <c r="B158" s="8">
        <v>56.53</v>
      </c>
      <c r="C158" s="8">
        <v>98.6</v>
      </c>
      <c r="D158" s="9">
        <v>-2.1205167868158601E-3</v>
      </c>
      <c r="E158" s="9">
        <v>-2.5322880080361401E-3</v>
      </c>
      <c r="F158" s="8">
        <v>0</v>
      </c>
      <c r="G158" s="8">
        <v>0.98229999999999895</v>
      </c>
      <c r="H158" s="8">
        <v>0</v>
      </c>
      <c r="I158" s="8">
        <v>1.8023</v>
      </c>
      <c r="J158" s="8">
        <v>0</v>
      </c>
      <c r="K158" s="8">
        <v>0</v>
      </c>
      <c r="L158" s="8">
        <v>56.53</v>
      </c>
      <c r="M158" s="8">
        <v>98.6</v>
      </c>
      <c r="N158" s="10">
        <v>1.74420661595612</v>
      </c>
      <c r="O158" s="10">
        <v>1.7441031794745401</v>
      </c>
      <c r="P158" s="10">
        <v>1.74487235854238</v>
      </c>
      <c r="Q158" s="10">
        <v>1.7447794351189201</v>
      </c>
      <c r="R158" s="8">
        <v>98.594152735695701</v>
      </c>
      <c r="S158" s="8">
        <v>98.646160139657397</v>
      </c>
      <c r="T158" s="8">
        <v>98.630904888325304</v>
      </c>
      <c r="U158" s="9">
        <v>-5.9304641895341398E-5</v>
      </c>
      <c r="V158" s="9">
        <v>4.6804602398790201E-4</v>
      </c>
      <c r="W158" s="9">
        <v>3.1338789015640799E-4</v>
      </c>
      <c r="X158" s="10">
        <v>1.74420661595612</v>
      </c>
      <c r="Y158" s="10">
        <v>1.7441031794745401</v>
      </c>
      <c r="Z158" s="10">
        <v>1.74487235854238</v>
      </c>
      <c r="AA158" s="10">
        <v>1.7447794351189201</v>
      </c>
      <c r="AB158" s="8">
        <v>98.594152735695701</v>
      </c>
      <c r="AC158" s="8">
        <v>98.646160139657397</v>
      </c>
      <c r="AD158" s="8">
        <v>98.630904888325304</v>
      </c>
      <c r="AE158" s="9">
        <v>-5.9304641895341398E-5</v>
      </c>
      <c r="AF158" s="9">
        <v>4.6804602398790201E-4</v>
      </c>
      <c r="AG158" s="9">
        <v>3.1338789015640799E-4</v>
      </c>
      <c r="BG158" s="9"/>
      <c r="BH158" s="9"/>
      <c r="BI158" s="9"/>
      <c r="BJ158" s="12"/>
      <c r="BL158" s="9"/>
      <c r="BS158" s="9"/>
      <c r="BT158" s="9"/>
      <c r="BU158" s="9"/>
      <c r="BV158" s="12"/>
      <c r="BX158" s="12"/>
      <c r="BY158" s="12"/>
    </row>
    <row r="159" spans="1:77" x14ac:dyDescent="0.3">
      <c r="A159" s="1">
        <v>46253</v>
      </c>
      <c r="B159" s="8">
        <v>56.65</v>
      </c>
      <c r="C159" s="8">
        <v>98.84</v>
      </c>
      <c r="D159" s="9">
        <v>2.1205167868158098E-3</v>
      </c>
      <c r="E159" s="9">
        <v>2.4311195118196698E-3</v>
      </c>
      <c r="F159" s="8">
        <v>0</v>
      </c>
      <c r="G159" s="8">
        <v>0.98229999999999895</v>
      </c>
      <c r="H159" s="8">
        <v>0</v>
      </c>
      <c r="I159" s="8">
        <v>1.8023</v>
      </c>
      <c r="J159" s="8">
        <v>0</v>
      </c>
      <c r="K159" s="8">
        <v>0</v>
      </c>
      <c r="L159" s="8">
        <v>56.65</v>
      </c>
      <c r="M159" s="8">
        <v>98.84</v>
      </c>
      <c r="N159" s="10">
        <v>1.7447484554280599</v>
      </c>
      <c r="O159" s="10">
        <v>1.7441031794745401</v>
      </c>
      <c r="P159" s="10">
        <v>1.7448764913117201</v>
      </c>
      <c r="Q159" s="10">
        <v>1.7448139006644801</v>
      </c>
      <c r="R159" s="8">
        <v>98.803445117232698</v>
      </c>
      <c r="S159" s="8">
        <v>98.847019111426107</v>
      </c>
      <c r="T159" s="8">
        <v>98.841754999486895</v>
      </c>
      <c r="U159" s="9">
        <v>-3.6990736689917998E-4</v>
      </c>
      <c r="V159" s="9">
        <v>7.1012365511893298E-5</v>
      </c>
      <c r="W159" s="9">
        <v>1.77558064175819E-5</v>
      </c>
      <c r="X159" s="10">
        <v>1.7447484554280599</v>
      </c>
      <c r="Y159" s="10">
        <v>1.7441031794745401</v>
      </c>
      <c r="Z159" s="10">
        <v>1.7448764913117201</v>
      </c>
      <c r="AA159" s="10">
        <v>1.7448139006644801</v>
      </c>
      <c r="AB159" s="8">
        <v>98.803445117232698</v>
      </c>
      <c r="AC159" s="8">
        <v>98.847019111426107</v>
      </c>
      <c r="AD159" s="8">
        <v>98.841754999486895</v>
      </c>
      <c r="AE159" s="9">
        <v>-3.6990736689917998E-4</v>
      </c>
      <c r="AF159" s="9">
        <v>7.1012365511893298E-5</v>
      </c>
      <c r="AG159" s="9">
        <v>1.77558064175819E-5</v>
      </c>
      <c r="BG159" s="9"/>
      <c r="BH159" s="9"/>
      <c r="BI159" s="9"/>
      <c r="BJ159" s="12"/>
      <c r="BL159" s="9"/>
      <c r="BS159" s="9"/>
      <c r="BT159" s="9"/>
      <c r="BU159" s="9"/>
      <c r="BV159" s="12"/>
      <c r="BX159" s="12"/>
      <c r="BY159" s="12"/>
    </row>
    <row r="160" spans="1:77" x14ac:dyDescent="0.3">
      <c r="A160" s="1">
        <v>46254</v>
      </c>
      <c r="B160" s="8">
        <v>56.58</v>
      </c>
      <c r="C160" s="8">
        <v>98.62</v>
      </c>
      <c r="D160" s="9">
        <v>-1.23642160059417E-3</v>
      </c>
      <c r="E160" s="9">
        <v>-2.2283003244292698E-3</v>
      </c>
      <c r="F160" s="8">
        <v>0</v>
      </c>
      <c r="G160" s="8">
        <v>0.98229999999999895</v>
      </c>
      <c r="H160" s="8">
        <v>0</v>
      </c>
      <c r="I160" s="8">
        <v>1.8023</v>
      </c>
      <c r="J160" s="8">
        <v>0</v>
      </c>
      <c r="K160" s="8">
        <v>0</v>
      </c>
      <c r="L160" s="8">
        <v>56.58</v>
      </c>
      <c r="M160" s="8">
        <v>98.62</v>
      </c>
      <c r="N160" s="10">
        <v>1.74301873453517</v>
      </c>
      <c r="O160" s="10">
        <v>1.7441031794745401</v>
      </c>
      <c r="P160" s="10">
        <v>1.74469901425341</v>
      </c>
      <c r="Q160" s="10">
        <v>1.7448035127941099</v>
      </c>
      <c r="R160" s="8">
        <v>98.681357894669503</v>
      </c>
      <c r="S160" s="8">
        <v>98.725111878417394</v>
      </c>
      <c r="T160" s="8">
        <v>98.721570499596595</v>
      </c>
      <c r="U160" s="9">
        <v>6.2197135693602601E-4</v>
      </c>
      <c r="V160" s="9">
        <v>1.0652596089851601E-3</v>
      </c>
      <c r="W160" s="9">
        <v>1.0293878609406201E-3</v>
      </c>
      <c r="X160" s="10">
        <v>1.74301873453517</v>
      </c>
      <c r="Y160" s="10">
        <v>1.7441031794745401</v>
      </c>
      <c r="Z160" s="10">
        <v>1.74469901425341</v>
      </c>
      <c r="AA160" s="10">
        <v>1.7448035127941099</v>
      </c>
      <c r="AB160" s="8">
        <v>98.681357894669503</v>
      </c>
      <c r="AC160" s="8">
        <v>98.725111878417394</v>
      </c>
      <c r="AD160" s="8">
        <v>98.721570499596595</v>
      </c>
      <c r="AE160" s="9">
        <v>6.2197135693602601E-4</v>
      </c>
      <c r="AF160" s="9">
        <v>1.0652596089851601E-3</v>
      </c>
      <c r="AG160" s="9">
        <v>1.0293878609406201E-3</v>
      </c>
      <c r="BG160" s="9"/>
      <c r="BH160" s="9"/>
      <c r="BI160" s="9"/>
      <c r="BJ160" s="12"/>
      <c r="BL160" s="9"/>
      <c r="BS160" s="9"/>
      <c r="BT160" s="9"/>
      <c r="BU160" s="9"/>
      <c r="BV160" s="12"/>
      <c r="BX160" s="12"/>
      <c r="BY160" s="12"/>
    </row>
    <row r="161" spans="1:77" x14ac:dyDescent="0.3">
      <c r="A161" s="1">
        <v>46255</v>
      </c>
      <c r="B161" s="8">
        <v>56.51</v>
      </c>
      <c r="C161" s="8">
        <v>98.55</v>
      </c>
      <c r="D161" s="9">
        <v>-1.23795223166916E-3</v>
      </c>
      <c r="E161" s="9">
        <v>-7.1004719725088902E-4</v>
      </c>
      <c r="F161" s="8">
        <v>0</v>
      </c>
      <c r="G161" s="8">
        <v>0.98229999999999895</v>
      </c>
      <c r="H161" s="8">
        <v>0</v>
      </c>
      <c r="I161" s="8">
        <v>1.8023</v>
      </c>
      <c r="J161" s="8">
        <v>0</v>
      </c>
      <c r="K161" s="8">
        <v>0</v>
      </c>
      <c r="L161" s="8">
        <v>56.51</v>
      </c>
      <c r="M161" s="8">
        <v>98.55</v>
      </c>
      <c r="N161" s="10">
        <v>1.74393912581843</v>
      </c>
      <c r="O161" s="10">
        <v>1.7441031794745401</v>
      </c>
      <c r="P161" s="10">
        <v>1.7446428124590501</v>
      </c>
      <c r="Q161" s="10">
        <v>1.7447835547184301</v>
      </c>
      <c r="R161" s="8">
        <v>98.559270672106294</v>
      </c>
      <c r="S161" s="8">
        <v>98.592941295460705</v>
      </c>
      <c r="T161" s="8">
        <v>98.598846507995304</v>
      </c>
      <c r="U161" s="9">
        <v>9.4066322517583797E-5</v>
      </c>
      <c r="V161" s="9">
        <v>4.3563615169432202E-4</v>
      </c>
      <c r="W161" s="9">
        <v>4.9552923955717605E-4</v>
      </c>
      <c r="X161" s="10">
        <v>1.74393912581843</v>
      </c>
      <c r="Y161" s="10">
        <v>1.7441031794745401</v>
      </c>
      <c r="Z161" s="10">
        <v>1.7446428124590501</v>
      </c>
      <c r="AA161" s="10">
        <v>1.7447835547184301</v>
      </c>
      <c r="AB161" s="8">
        <v>98.559270672106294</v>
      </c>
      <c r="AC161" s="8">
        <v>98.592941295460705</v>
      </c>
      <c r="AD161" s="8">
        <v>98.598846507995304</v>
      </c>
      <c r="AE161" s="9">
        <v>9.4066322517583797E-5</v>
      </c>
      <c r="AF161" s="9">
        <v>4.3563615169432202E-4</v>
      </c>
      <c r="AG161" s="9">
        <v>4.9552923955717605E-4</v>
      </c>
      <c r="BG161" s="9"/>
      <c r="BH161" s="9"/>
      <c r="BI161" s="9"/>
      <c r="BJ161" s="12"/>
      <c r="BL161" s="9"/>
      <c r="BS161" s="9"/>
      <c r="BT161" s="9"/>
      <c r="BU161" s="9"/>
      <c r="BV161" s="12"/>
      <c r="BX161" s="12"/>
      <c r="BY161" s="12"/>
    </row>
    <row r="162" spans="1:77" x14ac:dyDescent="0.3">
      <c r="A162" s="1">
        <v>46258</v>
      </c>
      <c r="B162" s="8">
        <v>56.52</v>
      </c>
      <c r="C162" s="8">
        <v>98.63</v>
      </c>
      <c r="D162" s="9">
        <v>1.76944174574842E-4</v>
      </c>
      <c r="E162" s="9">
        <v>8.1144136717289895E-4</v>
      </c>
      <c r="F162" s="8">
        <v>0</v>
      </c>
      <c r="G162" s="8">
        <v>0.98229999999999895</v>
      </c>
      <c r="H162" s="8">
        <v>0</v>
      </c>
      <c r="I162" s="8">
        <v>1.8023</v>
      </c>
      <c r="J162" s="8">
        <v>0</v>
      </c>
      <c r="K162" s="8">
        <v>0</v>
      </c>
      <c r="L162" s="8">
        <v>56.52</v>
      </c>
      <c r="M162" s="8">
        <v>98.63</v>
      </c>
      <c r="N162" s="10">
        <v>1.7450460014154201</v>
      </c>
      <c r="O162" s="10">
        <v>1.7441031794745401</v>
      </c>
      <c r="P162" s="10">
        <v>1.7446448593341699</v>
      </c>
      <c r="Q162" s="10">
        <v>1.74489098095825</v>
      </c>
      <c r="R162" s="8">
        <v>98.576711703900997</v>
      </c>
      <c r="S162" s="8">
        <v>98.607211760185606</v>
      </c>
      <c r="T162" s="8">
        <v>98.615166512686201</v>
      </c>
      <c r="U162" s="9">
        <v>-5.4043087008036003E-4</v>
      </c>
      <c r="V162" s="9">
        <v>-2.3107444799426799E-4</v>
      </c>
      <c r="W162" s="9">
        <v>-1.5040659909708101E-4</v>
      </c>
      <c r="X162" s="10">
        <v>1.7450460014154201</v>
      </c>
      <c r="Y162" s="10">
        <v>1.7441031794745401</v>
      </c>
      <c r="Z162" s="10">
        <v>1.7446448593341699</v>
      </c>
      <c r="AA162" s="10">
        <v>1.74489098095825</v>
      </c>
      <c r="AB162" s="8">
        <v>98.576711703900997</v>
      </c>
      <c r="AC162" s="8">
        <v>98.607211760185606</v>
      </c>
      <c r="AD162" s="8">
        <v>98.615166512686201</v>
      </c>
      <c r="AE162" s="9">
        <v>-5.4043087008036003E-4</v>
      </c>
      <c r="AF162" s="9">
        <v>-2.3107444799426799E-4</v>
      </c>
      <c r="AG162" s="9">
        <v>-1.5040659909708101E-4</v>
      </c>
      <c r="BG162" s="9"/>
      <c r="BH162" s="9"/>
      <c r="BI162" s="9"/>
      <c r="BJ162" s="12"/>
      <c r="BL162" s="9"/>
      <c r="BS162" s="9"/>
      <c r="BT162" s="9"/>
      <c r="BU162" s="9"/>
      <c r="BV162" s="12"/>
      <c r="BX162" s="12"/>
      <c r="BY162" s="12"/>
    </row>
    <row r="163" spans="1:77" x14ac:dyDescent="0.3">
      <c r="A163" s="1">
        <v>46259</v>
      </c>
      <c r="B163" s="8">
        <v>56.56</v>
      </c>
      <c r="C163" s="8">
        <v>98.63</v>
      </c>
      <c r="D163" s="9">
        <v>7.0746377199069899E-4</v>
      </c>
      <c r="E163" s="9">
        <v>0</v>
      </c>
      <c r="F163" s="8">
        <v>0</v>
      </c>
      <c r="G163" s="8">
        <v>0.98229999999999895</v>
      </c>
      <c r="H163" s="8">
        <v>0</v>
      </c>
      <c r="I163" s="8">
        <v>1.8023</v>
      </c>
      <c r="J163" s="8">
        <v>0</v>
      </c>
      <c r="K163" s="8">
        <v>0</v>
      </c>
      <c r="L163" s="8">
        <v>56.56</v>
      </c>
      <c r="M163" s="8">
        <v>98.63</v>
      </c>
      <c r="N163" s="10">
        <v>1.74381188118811</v>
      </c>
      <c r="O163" s="10">
        <v>1.7441031794745401</v>
      </c>
      <c r="P163" s="10">
        <v>1.74452314405689</v>
      </c>
      <c r="Q163" s="10">
        <v>1.7449560903507599</v>
      </c>
      <c r="R163" s="8">
        <v>98.646475831079997</v>
      </c>
      <c r="S163" s="8">
        <v>98.677113243940994</v>
      </c>
      <c r="T163" s="8">
        <v>98.691033882999093</v>
      </c>
      <c r="U163" s="9">
        <v>1.6703290191008899E-4</v>
      </c>
      <c r="V163" s="9">
        <v>4.7756255779960003E-4</v>
      </c>
      <c r="W163" s="9">
        <v>6.1862522960236396E-4</v>
      </c>
      <c r="X163" s="10">
        <v>1.74381188118811</v>
      </c>
      <c r="Y163" s="10">
        <v>1.7441031794745401</v>
      </c>
      <c r="Z163" s="10">
        <v>1.74452314405689</v>
      </c>
      <c r="AA163" s="10">
        <v>1.7449560903507599</v>
      </c>
      <c r="AB163" s="8">
        <v>98.646475831079997</v>
      </c>
      <c r="AC163" s="8">
        <v>98.677113243940994</v>
      </c>
      <c r="AD163" s="8">
        <v>98.691033882999093</v>
      </c>
      <c r="AE163" s="9">
        <v>1.6703290191008899E-4</v>
      </c>
      <c r="AF163" s="9">
        <v>4.7756255779960003E-4</v>
      </c>
      <c r="AG163" s="9">
        <v>6.1862522960236396E-4</v>
      </c>
      <c r="BG163" s="9"/>
      <c r="BH163" s="9"/>
      <c r="BI163" s="9"/>
      <c r="BJ163" s="12"/>
      <c r="BL163" s="9"/>
      <c r="BS163" s="9"/>
      <c r="BT163" s="9"/>
      <c r="BU163" s="9"/>
      <c r="BV163" s="12"/>
      <c r="BX163" s="12"/>
      <c r="BY163" s="12"/>
    </row>
    <row r="164" spans="1:77" x14ac:dyDescent="0.3">
      <c r="A164" s="1">
        <v>46260</v>
      </c>
      <c r="B164" s="8">
        <v>56.49</v>
      </c>
      <c r="C164" s="8">
        <v>98.5</v>
      </c>
      <c r="D164" s="9">
        <v>-1.2383902511465799E-3</v>
      </c>
      <c r="E164" s="9">
        <v>-1.3189267878588699E-3</v>
      </c>
      <c r="F164" s="8">
        <v>0</v>
      </c>
      <c r="G164" s="8">
        <v>0.98229999999999895</v>
      </c>
      <c r="H164" s="8">
        <v>0</v>
      </c>
      <c r="I164" s="8">
        <v>1.8023</v>
      </c>
      <c r="J164" s="8">
        <v>0</v>
      </c>
      <c r="K164" s="8">
        <v>0</v>
      </c>
      <c r="L164" s="8">
        <v>56.49</v>
      </c>
      <c r="M164" s="8">
        <v>98.5</v>
      </c>
      <c r="N164" s="10">
        <v>1.74367144627367</v>
      </c>
      <c r="O164" s="10">
        <v>1.7441031794745401</v>
      </c>
      <c r="P164" s="10">
        <v>1.7443784153333299</v>
      </c>
      <c r="Q164" s="10">
        <v>1.7447920747513801</v>
      </c>
      <c r="R164" s="8">
        <v>98.524388608516801</v>
      </c>
      <c r="S164" s="8">
        <v>98.5481124077739</v>
      </c>
      <c r="T164" s="8">
        <v>98.572569543914597</v>
      </c>
      <c r="U164" s="9">
        <v>2.4756943862249699E-4</v>
      </c>
      <c r="V164" s="9">
        <v>4.8833158706426899E-4</v>
      </c>
      <c r="W164" s="9">
        <v>7.36475374149854E-4</v>
      </c>
      <c r="X164" s="10">
        <v>1.74367144627367</v>
      </c>
      <c r="Y164" s="10">
        <v>1.7441031794745401</v>
      </c>
      <c r="Z164" s="10">
        <v>1.7443784153333299</v>
      </c>
      <c r="AA164" s="10">
        <v>1.7447920747513801</v>
      </c>
      <c r="AB164" s="8">
        <v>98.524388608516801</v>
      </c>
      <c r="AC164" s="8">
        <v>98.5481124077739</v>
      </c>
      <c r="AD164" s="8">
        <v>98.572569543914597</v>
      </c>
      <c r="AE164" s="9">
        <v>2.4756943862249699E-4</v>
      </c>
      <c r="AF164" s="9">
        <v>4.8833158706426899E-4</v>
      </c>
      <c r="AG164" s="9">
        <v>7.36475374149854E-4</v>
      </c>
      <c r="BG164" s="9"/>
      <c r="BH164" s="9"/>
      <c r="BI164" s="9"/>
      <c r="BJ164" s="12"/>
      <c r="BL164" s="9"/>
      <c r="BS164" s="9"/>
      <c r="BT164" s="9"/>
      <c r="BU164" s="9"/>
      <c r="BV164" s="12"/>
      <c r="BX164" s="12"/>
      <c r="BY164" s="12"/>
    </row>
    <row r="165" spans="1:77" x14ac:dyDescent="0.3">
      <c r="A165" s="1">
        <v>46261</v>
      </c>
      <c r="B165" s="8">
        <v>56.41</v>
      </c>
      <c r="C165" s="8">
        <v>98.4</v>
      </c>
      <c r="D165" s="9">
        <v>-1.41718358528609E-3</v>
      </c>
      <c r="E165" s="9">
        <v>-1.0157441198354101E-3</v>
      </c>
      <c r="F165" s="8">
        <v>0</v>
      </c>
      <c r="G165" s="8">
        <v>0.98229999999999895</v>
      </c>
      <c r="H165" s="8">
        <v>0</v>
      </c>
      <c r="I165" s="8">
        <v>1.8023</v>
      </c>
      <c r="J165" s="8">
        <v>0</v>
      </c>
      <c r="K165" s="8">
        <v>0</v>
      </c>
      <c r="L165" s="8">
        <v>56.41</v>
      </c>
      <c r="M165" s="8">
        <v>98.4</v>
      </c>
      <c r="N165" s="10">
        <v>1.74437156532529</v>
      </c>
      <c r="O165" s="10">
        <v>1.7441031794745401</v>
      </c>
      <c r="P165" s="10">
        <v>1.7443030125825301</v>
      </c>
      <c r="Q165" s="10">
        <v>1.74474049743066</v>
      </c>
      <c r="R165" s="8">
        <v>98.384860354158803</v>
      </c>
      <c r="S165" s="8">
        <v>98.400386408953594</v>
      </c>
      <c r="T165" s="8">
        <v>98.4237209367258</v>
      </c>
      <c r="U165" s="9">
        <v>-1.5387002682823201E-4</v>
      </c>
      <c r="V165" s="9">
        <v>3.9269125497466097E-6</v>
      </c>
      <c r="W165" s="9">
        <v>2.4103737829741999E-4</v>
      </c>
      <c r="X165" s="10">
        <v>1.74437156532529</v>
      </c>
      <c r="Y165" s="10">
        <v>1.7441031794745401</v>
      </c>
      <c r="Z165" s="10">
        <v>1.7443030125825301</v>
      </c>
      <c r="AA165" s="10">
        <v>1.74474049743066</v>
      </c>
      <c r="AB165" s="8">
        <v>98.384860354158803</v>
      </c>
      <c r="AC165" s="8">
        <v>98.400386408953594</v>
      </c>
      <c r="AD165" s="8">
        <v>98.4237209367258</v>
      </c>
      <c r="AE165" s="9">
        <v>-1.5387002682823201E-4</v>
      </c>
      <c r="AF165" s="9">
        <v>3.9269125497466097E-6</v>
      </c>
      <c r="AG165" s="9">
        <v>2.4103737829741999E-4</v>
      </c>
      <c r="BG165" s="9"/>
      <c r="BH165" s="9"/>
      <c r="BI165" s="9"/>
      <c r="BJ165" s="12"/>
      <c r="BL165" s="9"/>
      <c r="BS165" s="9"/>
      <c r="BT165" s="9"/>
      <c r="BU165" s="9"/>
      <c r="BV165" s="12"/>
      <c r="BX165" s="12"/>
      <c r="BY165" s="12"/>
    </row>
    <row r="166" spans="1:77" x14ac:dyDescent="0.3">
      <c r="A166" s="1">
        <v>46262</v>
      </c>
      <c r="B166" s="8">
        <v>56.27</v>
      </c>
      <c r="C166" s="8">
        <v>98.31</v>
      </c>
      <c r="D166" s="9">
        <v>-2.4849143066970501E-3</v>
      </c>
      <c r="E166" s="9">
        <v>-9.1505267937487598E-4</v>
      </c>
      <c r="F166" s="8">
        <v>0</v>
      </c>
      <c r="G166" s="8">
        <v>0.98229999999999895</v>
      </c>
      <c r="H166" s="8">
        <v>0</v>
      </c>
      <c r="I166" s="8">
        <v>1.8023</v>
      </c>
      <c r="J166" s="8">
        <v>0</v>
      </c>
      <c r="K166" s="8">
        <v>0</v>
      </c>
      <c r="L166" s="8">
        <v>56.27</v>
      </c>
      <c r="M166" s="8">
        <v>98.31</v>
      </c>
      <c r="N166" s="10">
        <v>1.74711213790652</v>
      </c>
      <c r="O166" s="10">
        <v>1.7441031794745401</v>
      </c>
      <c r="P166" s="10">
        <v>1.74448509417815</v>
      </c>
      <c r="Q166" s="10">
        <v>1.7448327043613701</v>
      </c>
      <c r="R166" s="8">
        <v>98.140685909032399</v>
      </c>
      <c r="S166" s="8">
        <v>98.151930518019398</v>
      </c>
      <c r="T166" s="8">
        <v>98.176547790423598</v>
      </c>
      <c r="U166" s="9">
        <v>-1.72373165415038E-3</v>
      </c>
      <c r="V166" s="9">
        <v>-1.6091617920336199E-3</v>
      </c>
      <c r="W166" s="9">
        <v>-1.3583854121083699E-3</v>
      </c>
      <c r="X166" s="10">
        <v>1.74711213790652</v>
      </c>
      <c r="Y166" s="10">
        <v>1.7441031794745401</v>
      </c>
      <c r="Z166" s="10">
        <v>1.74448509417815</v>
      </c>
      <c r="AA166" s="10">
        <v>1.7448327043613701</v>
      </c>
      <c r="AB166" s="8">
        <v>98.140685909032399</v>
      </c>
      <c r="AC166" s="8">
        <v>98.151930518019398</v>
      </c>
      <c r="AD166" s="8">
        <v>98.176547790423598</v>
      </c>
      <c r="AE166" s="9">
        <v>-1.72373165415038E-3</v>
      </c>
      <c r="AF166" s="9">
        <v>-1.6091617920336199E-3</v>
      </c>
      <c r="AG166" s="9">
        <v>-1.3583854121083699E-3</v>
      </c>
      <c r="BG166" s="9"/>
      <c r="BH166" s="9"/>
      <c r="BI166" s="9"/>
      <c r="BJ166" s="12"/>
      <c r="BL166" s="9"/>
      <c r="BS166" s="9"/>
      <c r="BT166" s="9"/>
      <c r="BU166" s="9"/>
      <c r="BV166" s="12"/>
      <c r="BX166" s="12"/>
      <c r="BY166" s="12"/>
    </row>
    <row r="167" spans="1:77" x14ac:dyDescent="0.3">
      <c r="A167" s="1">
        <v>46265</v>
      </c>
      <c r="B167" s="8">
        <v>56.19</v>
      </c>
      <c r="C167" s="8">
        <v>98.13</v>
      </c>
      <c r="D167" s="9">
        <v>-1.42272832108082E-3</v>
      </c>
      <c r="E167" s="9">
        <v>-1.83262116043076E-3</v>
      </c>
      <c r="F167" s="8">
        <v>0</v>
      </c>
      <c r="G167" s="8">
        <v>0.98229999999999895</v>
      </c>
      <c r="H167" s="8">
        <v>0</v>
      </c>
      <c r="I167" s="8">
        <v>1.8023</v>
      </c>
      <c r="J167" s="8">
        <v>0</v>
      </c>
      <c r="K167" s="8">
        <v>0</v>
      </c>
      <c r="L167" s="8">
        <v>56.19</v>
      </c>
      <c r="M167" s="8">
        <v>98.13</v>
      </c>
      <c r="N167" s="10">
        <v>1.7463961558996199</v>
      </c>
      <c r="O167" s="10">
        <v>1.7441031794745401</v>
      </c>
      <c r="P167" s="10">
        <v>1.74463221197464</v>
      </c>
      <c r="Q167" s="10">
        <v>1.74482769399066</v>
      </c>
      <c r="R167" s="8">
        <v>98.001157654674401</v>
      </c>
      <c r="S167" s="8">
        <v>98.022617441870395</v>
      </c>
      <c r="T167" s="8">
        <v>98.042149658065497</v>
      </c>
      <c r="U167" s="9">
        <v>-1.3138388148004601E-3</v>
      </c>
      <c r="V167" s="9">
        <v>-1.0948879526290001E-3</v>
      </c>
      <c r="W167" s="9">
        <v>-8.95645462011623E-4</v>
      </c>
      <c r="X167" s="10">
        <v>1.7463961558996199</v>
      </c>
      <c r="Y167" s="10">
        <v>1.7441031794745401</v>
      </c>
      <c r="Z167" s="10">
        <v>1.74463221197464</v>
      </c>
      <c r="AA167" s="10">
        <v>1.74482769399066</v>
      </c>
      <c r="AB167" s="8">
        <v>98.001157654674401</v>
      </c>
      <c r="AC167" s="8">
        <v>98.022617441870395</v>
      </c>
      <c r="AD167" s="8">
        <v>98.042149658065497</v>
      </c>
      <c r="AE167" s="9">
        <v>-1.3138388148004601E-3</v>
      </c>
      <c r="AF167" s="9">
        <v>-1.0948879526290001E-3</v>
      </c>
      <c r="AG167" s="9">
        <v>-8.95645462011623E-4</v>
      </c>
      <c r="BG167" s="9"/>
      <c r="BH167" s="9"/>
      <c r="BI167" s="9"/>
      <c r="BJ167" s="12"/>
      <c r="BL167" s="9"/>
      <c r="BS167" s="9"/>
      <c r="BT167" s="9"/>
      <c r="BU167" s="9"/>
      <c r="BV167" s="12"/>
      <c r="BX167" s="12"/>
      <c r="BY16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2026-09-04T13:45:39Z</dcterms:modified>
</cp:coreProperties>
</file>